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 Verschooten\Desktop\Borght-Humbeek inschrijvingen tornooi 2019\"/>
    </mc:Choice>
  </mc:AlternateContent>
  <xr:revisionPtr revIDLastSave="0" documentId="8_{5FB4F70C-F07D-4046-889D-A642DA98B6A9}" xr6:coauthVersionLast="43" xr6:coauthVersionMax="43" xr10:uidLastSave="{00000000-0000-0000-0000-000000000000}"/>
  <bookViews>
    <workbookView xWindow="-108" yWindow="-108" windowWidth="23256" windowHeight="12576" xr2:uid="{F697106B-8567-2343-BD76-E3BFD18C765D}"/>
  </bookViews>
  <sheets>
    <sheet name="U5" sheetId="1" r:id="rId1"/>
    <sheet name="U6" sheetId="2" r:id="rId2"/>
    <sheet name="U7" sheetId="3" r:id="rId3"/>
    <sheet name="U8" sheetId="4" r:id="rId4"/>
    <sheet name="U9" sheetId="7" r:id="rId5"/>
    <sheet name="U10 VM" sheetId="8" r:id="rId6"/>
    <sheet name="U11NM" sheetId="9" r:id="rId7"/>
    <sheet name="U12 VM" sheetId="10" r:id="rId8"/>
    <sheet name="U13NM" sheetId="11" r:id="rId9"/>
    <sheet name="U15" sheetId="12" r:id="rId10"/>
    <sheet name="ZATERDAG" sheetId="14" r:id="rId11"/>
    <sheet name="ZONDAG" sheetId="15" r:id="rId12"/>
  </sheets>
  <definedNames>
    <definedName name="KFC_B_H_Rood">'U10 VM'!$C$11:$F$20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" i="12" l="1"/>
  <c r="F80" i="12"/>
  <c r="F79" i="12"/>
  <c r="F78" i="12"/>
  <c r="F77" i="12"/>
  <c r="F76" i="12"/>
  <c r="F75" i="12"/>
  <c r="H57" i="11" l="1"/>
  <c r="H56" i="11"/>
  <c r="H55" i="11"/>
  <c r="H54" i="11"/>
  <c r="H53" i="11"/>
  <c r="H52" i="11"/>
  <c r="H80" i="9"/>
  <c r="H79" i="9"/>
  <c r="H78" i="9"/>
  <c r="H77" i="9"/>
  <c r="H76" i="9"/>
  <c r="H75" i="9"/>
  <c r="H74" i="9"/>
  <c r="H79" i="10"/>
  <c r="H78" i="10"/>
  <c r="H77" i="10"/>
  <c r="H76" i="10"/>
  <c r="H75" i="10"/>
  <c r="H74" i="10"/>
  <c r="H73" i="10"/>
  <c r="H79" i="8" l="1"/>
  <c r="H78" i="8"/>
  <c r="H77" i="8"/>
  <c r="H76" i="8"/>
  <c r="H75" i="8"/>
  <c r="H74" i="8"/>
  <c r="H73" i="8"/>
  <c r="C51" i="4"/>
  <c r="C52" i="4"/>
  <c r="E51" i="4"/>
  <c r="H69" i="4"/>
  <c r="H68" i="4"/>
  <c r="H67" i="4"/>
  <c r="H66" i="4"/>
  <c r="H65" i="4"/>
  <c r="H64" i="4"/>
  <c r="H63" i="4"/>
  <c r="H62" i="4"/>
  <c r="E52" i="4"/>
  <c r="E50" i="4"/>
  <c r="C50" i="4"/>
  <c r="E49" i="4"/>
  <c r="C49" i="4"/>
  <c r="H71" i="7" l="1"/>
  <c r="H70" i="7"/>
  <c r="H69" i="7"/>
  <c r="H68" i="7"/>
  <c r="H67" i="7"/>
  <c r="H66" i="7"/>
  <c r="H65" i="7"/>
  <c r="H64" i="7"/>
</calcChain>
</file>

<file path=xl/sharedStrings.xml><?xml version="1.0" encoding="utf-8"?>
<sst xmlns="http://schemas.openxmlformats.org/spreadsheetml/2006/main" count="2778" uniqueCount="411">
  <si>
    <t>PLOEGEN</t>
  </si>
  <si>
    <t>STAMNUMMER</t>
  </si>
  <si>
    <t>KLEUREN</t>
  </si>
  <si>
    <t>KSC Grimbergen</t>
  </si>
  <si>
    <t>KFC Putte</t>
  </si>
  <si>
    <t>STARTUUR</t>
  </si>
  <si>
    <t>TERREIN</t>
  </si>
  <si>
    <t>THUISPLOEG</t>
  </si>
  <si>
    <t>BEZOEKERS</t>
  </si>
  <si>
    <t>UITSLAG</t>
  </si>
  <si>
    <t>SCHEIDSRECHTER</t>
  </si>
  <si>
    <t>WEDSTRIJDNR.</t>
  </si>
  <si>
    <t>10U00</t>
  </si>
  <si>
    <t>10U30</t>
  </si>
  <si>
    <t>11U00</t>
  </si>
  <si>
    <t>12U30</t>
  </si>
  <si>
    <t>13U00</t>
  </si>
  <si>
    <t>13U30</t>
  </si>
  <si>
    <t>Reeks 1</t>
  </si>
  <si>
    <t>WEDSTRIJD NR.</t>
  </si>
  <si>
    <t>RANKING</t>
  </si>
  <si>
    <t>PLOEG</t>
  </si>
  <si>
    <t>1ste</t>
  </si>
  <si>
    <t>2de</t>
  </si>
  <si>
    <t>3de</t>
  </si>
  <si>
    <t>4de</t>
  </si>
  <si>
    <t>EINDUITSLAG REEKS 1</t>
  </si>
  <si>
    <t>EINDUITSLAG REEKS 2</t>
  </si>
  <si>
    <t>FINALEWEDSTRIJDEN U8 ZATERDAG 4 MEI 2019</t>
  </si>
  <si>
    <t>3de reeks 1</t>
  </si>
  <si>
    <t>3de reeks 2</t>
  </si>
  <si>
    <t>4de reeks 1</t>
  </si>
  <si>
    <t>4de reeks 2</t>
  </si>
  <si>
    <t>EINDUITSLAG U8</t>
  </si>
  <si>
    <t>5de</t>
  </si>
  <si>
    <t>6de</t>
  </si>
  <si>
    <t>7de</t>
  </si>
  <si>
    <t>8ste</t>
  </si>
  <si>
    <t>KFC B-H Groen</t>
  </si>
  <si>
    <t>KFC B-H Rood</t>
  </si>
  <si>
    <t>FC.Ganshoren</t>
  </si>
  <si>
    <t>FC DENDER</t>
  </si>
  <si>
    <t>VK LINDEN</t>
  </si>
  <si>
    <t>Beigem</t>
  </si>
  <si>
    <t xml:space="preserve">KVK Wemmel </t>
  </si>
  <si>
    <t>KFC B-H WIT</t>
  </si>
  <si>
    <t>FC BEIGEM</t>
  </si>
  <si>
    <t>Ploeg 1</t>
  </si>
  <si>
    <t>Ploeg 2</t>
  </si>
  <si>
    <t>Ploeg 3</t>
  </si>
  <si>
    <t>Ploeg 4</t>
  </si>
  <si>
    <t>SCHIFTINGSWEDSTRIJDEN 2 X 7,5 MINUTEN + 3 PENALTY'S</t>
  </si>
  <si>
    <t>KFC B-H</t>
  </si>
  <si>
    <t>Sporting Kampenhout</t>
  </si>
  <si>
    <t>ZENNESTER</t>
  </si>
  <si>
    <t>KFC SROMBEEK</t>
  </si>
  <si>
    <t>Asse-Zellik 2002</t>
  </si>
  <si>
    <t>Ploeg 5</t>
  </si>
  <si>
    <t>Ploeg 6</t>
  </si>
  <si>
    <t>Ploeg 7</t>
  </si>
  <si>
    <t>Ploeg 8</t>
  </si>
  <si>
    <t>Ploeg 9</t>
  </si>
  <si>
    <t>Ploeg 10</t>
  </si>
  <si>
    <t>KVW Zaventem</t>
  </si>
  <si>
    <t>SK Heffen</t>
  </si>
  <si>
    <t>KFC Malderen</t>
  </si>
  <si>
    <t>FC Kapelle-op-den-Bos</t>
  </si>
  <si>
    <t xml:space="preserve">2 WEDSTRIJDEN 3vs3  2 X 7,5 MINUTEN +  3 PENALTY'S </t>
  </si>
  <si>
    <t>TA/BA TB/BB  - TA/BB TB-BA</t>
  </si>
  <si>
    <t xml:space="preserve">WEDSTRIJDCONCEPT: </t>
  </si>
  <si>
    <t>BEZOEKERS A+B</t>
  </si>
  <si>
    <t>THUISPLOEG A+B</t>
  </si>
  <si>
    <t>REEKS  1</t>
  </si>
  <si>
    <t>TA = THUISPLOEG A</t>
  </si>
  <si>
    <t>TB = THUISPLOEG B</t>
  </si>
  <si>
    <t>BA = BEZOEKERS A</t>
  </si>
  <si>
    <t>BB = BEZOEKERS B</t>
  </si>
  <si>
    <t>NA EEN KORTE PAUZE SPELEN DE A PLOEGJES TEGEN DE B PLOEGJES 7,5 MINUTEN</t>
  </si>
  <si>
    <t>KFC B-H GROEN</t>
  </si>
  <si>
    <t>KFC B-H ROOD</t>
  </si>
  <si>
    <t>12U00</t>
  </si>
  <si>
    <t>12U25</t>
  </si>
  <si>
    <t>12U50</t>
  </si>
  <si>
    <t>11U30</t>
  </si>
  <si>
    <t>14U00</t>
  </si>
  <si>
    <t>FC BEIGEM A</t>
  </si>
  <si>
    <t>FC BEIGEM B</t>
  </si>
  <si>
    <t>SPEELSCHEMA</t>
  </si>
  <si>
    <t xml:space="preserve">3 WEDSTRIJDEN 2vs2  2 X 7,5 MINUTEN +  3 PENALTY'S </t>
  </si>
  <si>
    <t>ELKE PLOEG VAARDIGT 3 PLOEGJES AF OM 2/2 TE SPELEN.</t>
  </si>
  <si>
    <t xml:space="preserve">WE SPREKEN VAN DE PLOEGJES A,B EN C. DEZE SPELEN 7,5 MIN TEGEN ELKAAR. </t>
  </si>
  <si>
    <t>NA EEN KORTE PAUZE BLIJFT DE THUISPLOEG STAAN EN SCHUIVEN DE BEZOEKERS 1 VELDJE OP</t>
  </si>
  <si>
    <t>WENST U VOLLEDIG NIEUWE PLOEGJES SAMEN TE STELLEN DAN MAG DAT UITERAARD OOK. SPELPLEZIER PRIMEERT</t>
  </si>
  <si>
    <t>FUN DRIBBELTORNOOI U6 ZATERDAG 4 MEI 2019</t>
  </si>
  <si>
    <t>DE PLOEGJES SPELEN OPNIEUW 7,5 MINUTEN. ER IS GEEN KLASSEMENT!!!</t>
  </si>
  <si>
    <t>ABC/ABC - ABC/BCA</t>
  </si>
  <si>
    <t>FUN DRIBBELTORNOOI U7 ZATERDAG 4 MEI 2019</t>
  </si>
  <si>
    <t xml:space="preserve">SPortive Saintoise </t>
  </si>
  <si>
    <t>14U30</t>
  </si>
  <si>
    <t>PRIJSUITREIKING OM 15U OP TERREIN 3 ( Voor het podium)</t>
  </si>
  <si>
    <t>PRIJSUITREIKING OM 13U10 OP TERREIN 3 ( Voor het podium)</t>
  </si>
  <si>
    <t>Ksk Kasterlee</t>
  </si>
  <si>
    <t>KSK Heist</t>
  </si>
  <si>
    <t>VC Bertem-Leefdaal</t>
  </si>
  <si>
    <t>Reeks 2</t>
  </si>
  <si>
    <t>1ste reeks 2</t>
  </si>
  <si>
    <t>2de reeks 2</t>
  </si>
  <si>
    <t>1ste reeks 1</t>
  </si>
  <si>
    <t>2de reeks 1</t>
  </si>
  <si>
    <r>
      <rPr>
        <b/>
        <u/>
        <sz val="12"/>
        <color rgb="FF000000"/>
        <rFont val="Calibri"/>
        <family val="2"/>
      </rPr>
      <t xml:space="preserve">HALVE </t>
    </r>
    <r>
      <rPr>
        <b/>
        <u/>
        <sz val="12"/>
        <color indexed="8"/>
        <rFont val="Calibri"/>
        <family val="2"/>
      </rPr>
      <t>FINALEWEDSTRIJDEN U8 ZATERDAG 4 MEI 2019</t>
    </r>
  </si>
  <si>
    <t>OMKLEDEN</t>
  </si>
  <si>
    <t>DOUCHEN</t>
  </si>
  <si>
    <t>EINDUITSLAG U9</t>
  </si>
  <si>
    <r>
      <rPr>
        <b/>
        <u/>
        <sz val="12"/>
        <color rgb="FF000000"/>
        <rFont val="Calibri"/>
        <family val="2"/>
      </rPr>
      <t xml:space="preserve">HALVE </t>
    </r>
    <r>
      <rPr>
        <b/>
        <u/>
        <sz val="12"/>
        <color indexed="8"/>
        <rFont val="Calibri"/>
        <family val="2"/>
      </rPr>
      <t>FINALEWEDSTRIJDEN U9 2 X 7,5 MINUTEN + 3 PENALTY'S  ZATERDAG 4 MEI 2019</t>
    </r>
  </si>
  <si>
    <t>FINALEWEDSTRIJDEN U9 2 X 7,5 MINUTEN + 3 PENALTY'S ZATERDAG 4 MEI 2019</t>
  </si>
  <si>
    <t>PRIJSUITREIKING OM 15 U OP TERREIN 3 ( Voor het podium)</t>
  </si>
  <si>
    <t>GROEPSFASE U8 5/5 REEKS 1 ZATERDAG 4 MEI 2019</t>
  </si>
  <si>
    <t>GROEPSFASE U8 5/5 REEKS 2 ZATERDAG 4 MEI 2019</t>
  </si>
  <si>
    <t>GROEPSFASE U9 5/5 REEKS 1 ZATERDAG 4 MEI 2019</t>
  </si>
  <si>
    <t>GROEPSFASE U9 5/5 REEKS 2 ZATERDAG 4 MEI 2019</t>
  </si>
  <si>
    <t>1STE/2DE WW 61 - WW62</t>
  </si>
  <si>
    <t>3DE/4DE VW 61 - VW 62</t>
  </si>
  <si>
    <t>5DE/6DE WW 63- WW 64</t>
  </si>
  <si>
    <t>7DE/8STE VW 63 - VW 64</t>
  </si>
  <si>
    <t>WW = WINAAR WEDSTRIJD</t>
  </si>
  <si>
    <t>VW = VERLIEZER WEDSTRIJD</t>
  </si>
  <si>
    <t>GROEPSFASE U10 REEKS 1  ZONDAG 5 MEI 2019</t>
  </si>
  <si>
    <t>PLOEG 1</t>
  </si>
  <si>
    <t>PLOEG 2</t>
  </si>
  <si>
    <t>PLOEG 3</t>
  </si>
  <si>
    <t>PLOEG 4</t>
  </si>
  <si>
    <t>PLOEG 5</t>
  </si>
  <si>
    <r>
      <rPr>
        <b/>
        <u/>
        <sz val="12"/>
        <color rgb="FF000000"/>
        <rFont val="Calibri"/>
        <family val="2"/>
      </rPr>
      <t xml:space="preserve">HALVE </t>
    </r>
    <r>
      <rPr>
        <b/>
        <u/>
        <sz val="12"/>
        <color indexed="8"/>
        <rFont val="Calibri"/>
        <family val="2"/>
      </rPr>
      <t>FINALEWEDSTRIJDEN U10 ZONDAG 5 MEI 2019</t>
    </r>
  </si>
  <si>
    <t>FINALEWEDSTRIJDEN U10 ZONDAG 5 MEI 2019</t>
  </si>
  <si>
    <t>EINDUITSLAG REEKS 2 U10</t>
  </si>
  <si>
    <t>EINDUITSLAG REEKS 1 U10</t>
  </si>
  <si>
    <t>PLOEG 6</t>
  </si>
  <si>
    <t>PLOEG 7</t>
  </si>
  <si>
    <t>PLOEG 8</t>
  </si>
  <si>
    <t>PLOEG 9</t>
  </si>
  <si>
    <t>PLOEG 10</t>
  </si>
  <si>
    <t>WW48</t>
  </si>
  <si>
    <t>VW48</t>
  </si>
  <si>
    <t>WW39</t>
  </si>
  <si>
    <t>VW39</t>
  </si>
  <si>
    <t xml:space="preserve">1STE/2DE WW 47 </t>
  </si>
  <si>
    <t xml:space="preserve">3DE/4DE VW 47 </t>
  </si>
  <si>
    <t>5DE/6DE WW 38</t>
  </si>
  <si>
    <t>7DE/8STE VW 38</t>
  </si>
  <si>
    <t>OHR Huldenberg</t>
  </si>
  <si>
    <t>K.Steenokkerzeel VO</t>
  </si>
  <si>
    <t>KFC Herent</t>
  </si>
  <si>
    <t>KFC Meise</t>
  </si>
  <si>
    <t>KV ZUUN</t>
  </si>
  <si>
    <t>E M Opwijk</t>
  </si>
  <si>
    <t>RSD Jette</t>
  </si>
  <si>
    <t>KFC Lennik</t>
  </si>
  <si>
    <t>SCHIFTINGSWEDSTRIJDEN 1 X 20  MINUTEN + 3 PENALTY'S</t>
  </si>
  <si>
    <t>REEKS  2</t>
  </si>
  <si>
    <t>5de reeks 1</t>
  </si>
  <si>
    <t>5de reeks 2</t>
  </si>
  <si>
    <t>WW</t>
  </si>
  <si>
    <t>VW</t>
  </si>
  <si>
    <t>9de</t>
  </si>
  <si>
    <t>10de</t>
  </si>
  <si>
    <t>KFC Ranst</t>
  </si>
  <si>
    <t>Rapid Leest</t>
  </si>
  <si>
    <t>Tempo Overijse</t>
  </si>
  <si>
    <t>FC Ramsdonk</t>
  </si>
  <si>
    <t>HO Wolv-Merchtem</t>
  </si>
  <si>
    <t>Olympia Wijgmaal</t>
  </si>
  <si>
    <t>Eendracht Hekelgem</t>
  </si>
  <si>
    <t>KVC Terheide</t>
  </si>
  <si>
    <t>GROEPSFASE U11  REEKS 1  ZONDAG 5 MEI 2019</t>
  </si>
  <si>
    <t xml:space="preserve">EINDUITSLAG U11 REEKS 1 </t>
  </si>
  <si>
    <t>GROEPSFASE U11 REEKS 2  ZONDAG 5 MEI 2019</t>
  </si>
  <si>
    <t>EINDUITSLAG U11  REEKS 2</t>
  </si>
  <si>
    <t>EINDUITSLAG U11  REEKS 3</t>
  </si>
  <si>
    <t>REEKS  3</t>
  </si>
  <si>
    <t>FINALE WEDSTRIJDEN 1 X 20  MINUTEN + 3 PENALTY'S</t>
  </si>
  <si>
    <t>1ste reeks 3</t>
  </si>
  <si>
    <t>2de reeks 3</t>
  </si>
  <si>
    <t>3de reeks 3</t>
  </si>
  <si>
    <t>EINDUITSLAG U13</t>
  </si>
  <si>
    <t>KCS Machelen</t>
  </si>
  <si>
    <t>KSC MECHELEN</t>
  </si>
  <si>
    <t>RB Elzestraat (Katelijne)</t>
  </si>
  <si>
    <t>BOKA United</t>
  </si>
  <si>
    <t>Oud Hoegaarden</t>
  </si>
  <si>
    <t xml:space="preserve">KFC PERK </t>
  </si>
  <si>
    <t>SK LAAR</t>
  </si>
  <si>
    <t>KV Bonheiden</t>
  </si>
  <si>
    <t>KFC Katelijne</t>
  </si>
  <si>
    <t>KVC Haacht</t>
  </si>
  <si>
    <t>9u00</t>
  </si>
  <si>
    <t>9u30</t>
  </si>
  <si>
    <t>10u00</t>
  </si>
  <si>
    <t>10u30</t>
  </si>
  <si>
    <t>9U30</t>
  </si>
  <si>
    <t>9U00</t>
  </si>
  <si>
    <r>
      <rPr>
        <b/>
        <u/>
        <sz val="12"/>
        <color rgb="FF000000"/>
        <rFont val="Calibri"/>
        <family val="2"/>
      </rPr>
      <t xml:space="preserve">HALVE </t>
    </r>
    <r>
      <rPr>
        <b/>
        <u/>
        <sz val="12"/>
        <color indexed="8"/>
        <rFont val="Calibri"/>
        <family val="2"/>
      </rPr>
      <t>FINALEWEDSTRIJDEN U12 ZONDAG 5 MEI 2019</t>
    </r>
  </si>
  <si>
    <t>FINALEWEDSTRIJDEN U12 ZONDAG 5 MEI 2019</t>
  </si>
  <si>
    <t>EINDUITSLAG U12</t>
  </si>
  <si>
    <t>EINDUITSLAG REEKS 2 U12</t>
  </si>
  <si>
    <t>GROEPSFASE U12 REEKS 1  ZONDAG 5 MEI 2019</t>
  </si>
  <si>
    <t>EINDUITSLAG REEKS 1 U12</t>
  </si>
  <si>
    <t>PRIJSUITREIKING OM  13U30 U OP TERREIN 3 ( Voor het podium)</t>
  </si>
  <si>
    <t>PRIJSUITREIKING OM  13U30 OP TERREIN 3 ( Voor het podium)</t>
  </si>
  <si>
    <t>15U00</t>
  </si>
  <si>
    <t>15U45</t>
  </si>
  <si>
    <t>16U15</t>
  </si>
  <si>
    <t>16U45</t>
  </si>
  <si>
    <t>PRIJSUITREIKING OM  17U15 OP TERREIN 3 ( Voor het podium)</t>
  </si>
  <si>
    <t>1A</t>
  </si>
  <si>
    <t>1B</t>
  </si>
  <si>
    <t>2C</t>
  </si>
  <si>
    <t>2D</t>
  </si>
  <si>
    <t>3E</t>
  </si>
  <si>
    <t>4F</t>
  </si>
  <si>
    <t>4G</t>
  </si>
  <si>
    <t>GROEPSFASE U12 REEKS 2  ZONDAG 5 MEI 2019</t>
  </si>
  <si>
    <t>SPORTING KAMPENHOUT</t>
  </si>
  <si>
    <t>KSC STROMBEEK</t>
  </si>
  <si>
    <t>ASSE-ZELLIK 2002</t>
  </si>
  <si>
    <t>KFC STROMBEEK</t>
  </si>
  <si>
    <t>KSC GRIMBERGEN</t>
  </si>
  <si>
    <t xml:space="preserve">SPORTIVE SAINTOISE </t>
  </si>
  <si>
    <t>KVW ZAVENTEM</t>
  </si>
  <si>
    <t>KFC PUTTE</t>
  </si>
  <si>
    <t>KFC MALDEREN</t>
  </si>
  <si>
    <t>SK HEFFEN</t>
  </si>
  <si>
    <t>FC KAPELLE-OP-DEN-BOS</t>
  </si>
  <si>
    <t>FC GANSHOREN</t>
  </si>
  <si>
    <t>KVK WEMMEL</t>
  </si>
  <si>
    <t>BEIGEM</t>
  </si>
  <si>
    <t xml:space="preserve">KVK WEMMEL </t>
  </si>
  <si>
    <t>1STE REEKS 2</t>
  </si>
  <si>
    <t>1STE REEKS 1</t>
  </si>
  <si>
    <t>3DE REEKS 1</t>
  </si>
  <si>
    <t>3DE REEKS 2</t>
  </si>
  <si>
    <t>2DE REEKS 2</t>
  </si>
  <si>
    <t>2DE REEKS 1</t>
  </si>
  <si>
    <t>4DE REEKS 2</t>
  </si>
  <si>
    <t>4DE REEKS 1</t>
  </si>
  <si>
    <t>KSK HEIST</t>
  </si>
  <si>
    <t>KSK KASTERLEE</t>
  </si>
  <si>
    <t>VC BERTEM-LEEFDAAL</t>
  </si>
  <si>
    <t>U</t>
  </si>
  <si>
    <t>U6</t>
  </si>
  <si>
    <t>U7</t>
  </si>
  <si>
    <t>U8</t>
  </si>
  <si>
    <t>U9</t>
  </si>
  <si>
    <t>FUN</t>
  </si>
  <si>
    <t>SHIFTING</t>
  </si>
  <si>
    <t>SCHIFTING</t>
  </si>
  <si>
    <t>HALVE FINALE</t>
  </si>
  <si>
    <t>1STE 2DE PLAATS</t>
  </si>
  <si>
    <t>3DE 4DE PLAATS</t>
  </si>
  <si>
    <t>5DE 6DE PLAATS</t>
  </si>
  <si>
    <t>7DE 8STE PLAATS</t>
  </si>
  <si>
    <t>2A</t>
  </si>
  <si>
    <t>2B</t>
  </si>
  <si>
    <t>2GEEL</t>
  </si>
  <si>
    <t>2ROOD</t>
  </si>
  <si>
    <t>2WIT</t>
  </si>
  <si>
    <t>2BLAUW</t>
  </si>
  <si>
    <t>WW62</t>
  </si>
  <si>
    <t>VW62</t>
  </si>
  <si>
    <t>WW64</t>
  </si>
  <si>
    <t>VW64</t>
  </si>
  <si>
    <t>1STE/2DE WW 61</t>
  </si>
  <si>
    <t>3DE/4DE VW 61</t>
  </si>
  <si>
    <t>5DE/6DE WW 63</t>
  </si>
  <si>
    <t>7DE/8STE VW 63</t>
  </si>
  <si>
    <t>TORNOOI BORGHT-HUMBEEK ZATERDAG 4 MEI 2019</t>
  </si>
  <si>
    <t>U6 = 2/2</t>
  </si>
  <si>
    <t>U7 = 3/3</t>
  </si>
  <si>
    <t>U8 = 5/5</t>
  </si>
  <si>
    <t>U9 = 5/5</t>
  </si>
  <si>
    <t>WEDSTRIJDEN 2 X 7,5 MINUTEN</t>
  </si>
  <si>
    <t>13U10</t>
  </si>
  <si>
    <t>U6/U9</t>
  </si>
  <si>
    <t>PRIJSUITREIKING</t>
  </si>
  <si>
    <t>3F</t>
  </si>
  <si>
    <t>4H</t>
  </si>
  <si>
    <t>4I</t>
  </si>
  <si>
    <t>4J</t>
  </si>
  <si>
    <t>U8/U9</t>
  </si>
  <si>
    <t>ELKE CLUB VAARDIGT 2 PLOEGJES AF OM 3/3 TE SPELEN.</t>
  </si>
  <si>
    <t>VB: CLUB1 HEEFT EEN A EN B PLOEGJE VAN ELK 3 SPELERS EN SPEELT TEGEN PLOEG 2 HUN A EN B PLOEGJE 7,5 MINUTEN</t>
  </si>
  <si>
    <t>KFC MEISE</t>
  </si>
  <si>
    <t>OHR HULDENBERG</t>
  </si>
  <si>
    <t>KFC HERENT</t>
  </si>
  <si>
    <t>E M OPWIJK</t>
  </si>
  <si>
    <t>KFC LENNIK</t>
  </si>
  <si>
    <t>RSD JETTE</t>
  </si>
  <si>
    <t>5DE REEKS 1</t>
  </si>
  <si>
    <t>5DE REEKS 2</t>
  </si>
  <si>
    <t>RAPID LEEST</t>
  </si>
  <si>
    <t>FC RAMSDONK</t>
  </si>
  <si>
    <t>KFC RANST</t>
  </si>
  <si>
    <t>FC RAMDONK</t>
  </si>
  <si>
    <t>TEMPO OVERIJSE</t>
  </si>
  <si>
    <t xml:space="preserve"> FC RAMSDONK</t>
  </si>
  <si>
    <t>OLYMPIA WIJGMAAL</t>
  </si>
  <si>
    <t>HO WOLV-MERCHTEM</t>
  </si>
  <si>
    <t>KVC TERHEIDE</t>
  </si>
  <si>
    <t>EENDRACHT HEKELGEM</t>
  </si>
  <si>
    <t>KVS TERHEIDE</t>
  </si>
  <si>
    <t>KFC PERK</t>
  </si>
  <si>
    <t>KV BONHEIDEN</t>
  </si>
  <si>
    <t>KFC KATELIJNE</t>
  </si>
  <si>
    <t>KVC HAACHT</t>
  </si>
  <si>
    <t>1STE REEKS 3</t>
  </si>
  <si>
    <t>2DE REEKS 3</t>
  </si>
  <si>
    <t>3DE REEKS 3</t>
  </si>
  <si>
    <t>GROEPSFASE U11 REEKS 3  ZONDAG 5 MEI 2019</t>
  </si>
  <si>
    <t>EINDUITSLAG U11</t>
  </si>
  <si>
    <t>KCS MACHELEN</t>
  </si>
  <si>
    <t>RB ELZESTRAAT (KATELIJNE)</t>
  </si>
  <si>
    <t>BOKA UNITED</t>
  </si>
  <si>
    <t>OUD HOEGAARDEN</t>
  </si>
  <si>
    <t>RB ELZESTRAAT</t>
  </si>
  <si>
    <t>U10</t>
  </si>
  <si>
    <t>U11</t>
  </si>
  <si>
    <t>U12</t>
  </si>
  <si>
    <t>U13</t>
  </si>
  <si>
    <t>9DE 10DE PLAATS</t>
  </si>
  <si>
    <t>TROOSTFINALE</t>
  </si>
  <si>
    <t>1STE,2DE,3DE</t>
  </si>
  <si>
    <t>4DE,5DE,6DE</t>
  </si>
  <si>
    <t>7DE,8STE,9DE</t>
  </si>
  <si>
    <t>TORNOOI BORGHT-HUMBEEK ZONDAG 5 MEI 2019</t>
  </si>
  <si>
    <t>U10/U12</t>
  </si>
  <si>
    <t>17U15</t>
  </si>
  <si>
    <t>U11/U13</t>
  </si>
  <si>
    <t>ABCD/ABCD - ABCD/DCBA</t>
  </si>
  <si>
    <t>VC GROOT DILBEEK</t>
  </si>
  <si>
    <t>PRIJSUITREIKING OM 13U15 OP TERREIN 3 ( Voor het podium)</t>
  </si>
  <si>
    <t xml:space="preserve">4 WEDSTRIJDEN 2vs2  2 X 5 MINUTEN </t>
  </si>
  <si>
    <t>3 WIT</t>
  </si>
  <si>
    <t>DRIBBELPARCOURS 1</t>
  </si>
  <si>
    <t>PENALTY'S</t>
  </si>
  <si>
    <t>3 GEEL</t>
  </si>
  <si>
    <t>3 ROOD</t>
  </si>
  <si>
    <t>DRIBBELPARCOURS 2</t>
  </si>
  <si>
    <t>ELKE PLOEG VAARDIGT 4 PLOEGJES AF OM 2/2 TE SPELEN.</t>
  </si>
  <si>
    <t xml:space="preserve">WE SPREKEN VAN DE PLOEGJES A,B,C EN D. DEZE SPELEN 5 MIN TEGEN ELKAAR. </t>
  </si>
  <si>
    <t>DE PLOEGJES SPELEN OPNIEUW 5 MINUTEN. ER IS GEEN KLASSEMENT!!!</t>
  </si>
  <si>
    <t>SPELCONCEPT</t>
  </si>
  <si>
    <t>DE SPELERTJES LEGGEN 2 DRIBBELPARCOURS AF</t>
  </si>
  <si>
    <t>DE SPELERTJES TRAPPEN ALLEN ENKELE PENALTY'S</t>
  </si>
  <si>
    <t>DRIBBELEN EN FUN STAAN VOOROP MET EEN LEUKE MEDAILLE ALS AFSLUITER EN WIE WEET …</t>
  </si>
  <si>
    <t>13U15</t>
  </si>
  <si>
    <t>WW 117</t>
  </si>
  <si>
    <t>WW 118</t>
  </si>
  <si>
    <t>VW 117</t>
  </si>
  <si>
    <t>VW 118</t>
  </si>
  <si>
    <t>WW 122</t>
  </si>
  <si>
    <t>WW 123</t>
  </si>
  <si>
    <t>VW 122</t>
  </si>
  <si>
    <t>VW 123</t>
  </si>
  <si>
    <t>VW 149</t>
  </si>
  <si>
    <t xml:space="preserve"> VW 150</t>
  </si>
  <si>
    <t>WW 149</t>
  </si>
  <si>
    <t>WW 150</t>
  </si>
  <si>
    <t>VW 150</t>
  </si>
  <si>
    <t>127</t>
  </si>
  <si>
    <t>GROEPSFASE U15 REEKS 1  VRIJDAG 3  MEI 2019</t>
  </si>
  <si>
    <t>EINDUITSLAG REEKS 1 U15</t>
  </si>
  <si>
    <t>EINDUITSLAG REEKS 2 U15</t>
  </si>
  <si>
    <t>GROEPSFASE U15 REEKS 2  VRIJDAG 3  MEI 2019</t>
  </si>
  <si>
    <t>FC KORTENBERG MEERBEEK</t>
  </si>
  <si>
    <t>FC BORGHT-HUMBEEK</t>
  </si>
  <si>
    <t>RUMSTSE SK</t>
  </si>
  <si>
    <t>JUVE MOLLEM</t>
  </si>
  <si>
    <t>BLAASVELD</t>
  </si>
  <si>
    <t>INFINTY VILVOORDE</t>
  </si>
  <si>
    <t>GROOT DILBEEK</t>
  </si>
  <si>
    <t>ST MICHEL</t>
  </si>
  <si>
    <t>KSC KEERBERGEN</t>
  </si>
  <si>
    <t>RANGERS OPDORP</t>
  </si>
  <si>
    <t>18U30</t>
  </si>
  <si>
    <t>19U00</t>
  </si>
  <si>
    <t>19U30</t>
  </si>
  <si>
    <t>20U00</t>
  </si>
  <si>
    <t>20U30</t>
  </si>
  <si>
    <t>18U55</t>
  </si>
  <si>
    <t>19U20</t>
  </si>
  <si>
    <t>19U45</t>
  </si>
  <si>
    <t>20U10</t>
  </si>
  <si>
    <t>20U40</t>
  </si>
  <si>
    <t>21U05</t>
  </si>
  <si>
    <t>21U30</t>
  </si>
  <si>
    <t>WW 21</t>
  </si>
  <si>
    <t>WW 22</t>
  </si>
  <si>
    <t>VW 21</t>
  </si>
  <si>
    <t>VW 22</t>
  </si>
  <si>
    <t>WW 23</t>
  </si>
  <si>
    <t>VW 23</t>
  </si>
  <si>
    <t>WW 24</t>
  </si>
  <si>
    <t>VW 24</t>
  </si>
  <si>
    <t xml:space="preserve">PRIJSUITREIKING OM  22U OP TERREIN 3 </t>
  </si>
  <si>
    <r>
      <rPr>
        <b/>
        <u/>
        <sz val="12"/>
        <color rgb="FF000000"/>
        <rFont val="Calibri"/>
        <family val="2"/>
      </rPr>
      <t xml:space="preserve">HALVE </t>
    </r>
    <r>
      <rPr>
        <b/>
        <u/>
        <sz val="12"/>
        <color indexed="8"/>
        <rFont val="Calibri"/>
        <family val="2"/>
      </rPr>
      <t>FINALEWEDSTRIJDEN U15  1 X 20 MINUTEN VRIJDAG 3 MEI 2019</t>
    </r>
  </si>
  <si>
    <t>FINALEWEDSTRIJDEN U15 1 X 20 MINUTEN VRIJDAG 3 MEI 2019</t>
  </si>
  <si>
    <t>FF</t>
  </si>
  <si>
    <t>GROEPSFASE U13  REEKS 1  ZONDAG 5 MEI 2019</t>
  </si>
  <si>
    <t xml:space="preserve">EINDUITSLAG U13 REEKS 1 </t>
  </si>
  <si>
    <t>GROEPSFASE U13 REEKS 2  ZONDAG 5 MEI 2019</t>
  </si>
  <si>
    <t>EINDUITSLAG U13  REEKS 2</t>
  </si>
  <si>
    <t>FUN DRIBBELTORNOOI U5 ZONDAG 5 MEI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</si>
</sst>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quotePrefix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5" xfId="0" quotePrefix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2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0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quotePrefix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/>
    <xf numFmtId="20" fontId="0" fillId="0" borderId="17" xfId="0" applyNumberFormat="1" applyFont="1" applyFill="1" applyBorder="1" applyAlignment="1"/>
    <xf numFmtId="20" fontId="0" fillId="0" borderId="19" xfId="0" applyNumberFormat="1" applyFont="1" applyFill="1" applyBorder="1" applyAlignment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/>
    <xf numFmtId="0" fontId="0" fillId="0" borderId="2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quotePrefix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quotePrefix="1" applyFill="1" applyBorder="1" applyAlignment="1">
      <alignment horizontal="center"/>
    </xf>
    <xf numFmtId="0" fontId="3" fillId="2" borderId="5" xfId="0" applyFont="1" applyFill="1" applyBorder="1"/>
    <xf numFmtId="0" fontId="10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0" fontId="0" fillId="0" borderId="15" xfId="0" applyNumberFormat="1" applyFont="1" applyFill="1" applyBorder="1" applyAlignment="1">
      <alignment horizontal="center"/>
    </xf>
    <xf numFmtId="20" fontId="0" fillId="0" borderId="20" xfId="0" applyNumberFormat="1" applyFont="1" applyFill="1" applyBorder="1" applyAlignment="1">
      <alignment horizontal="center"/>
    </xf>
    <xf numFmtId="20" fontId="0" fillId="3" borderId="33" xfId="0" applyNumberFormat="1" applyFont="1" applyFill="1" applyBorder="1" applyAlignment="1">
      <alignment horizontal="center"/>
    </xf>
    <xf numFmtId="20" fontId="0" fillId="3" borderId="34" xfId="0" applyNumberFormat="1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4" xfId="0" quotePrefix="1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20" fontId="0" fillId="0" borderId="14" xfId="0" applyNumberFormat="1" applyFont="1" applyFill="1" applyBorder="1" applyAlignment="1"/>
    <xf numFmtId="20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20" fontId="2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0" fontId="2" fillId="0" borderId="19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20" fontId="2" fillId="0" borderId="33" xfId="0" applyNumberFormat="1" applyFont="1" applyFill="1" applyBorder="1" applyAlignment="1">
      <alignment horizontal="center"/>
    </xf>
    <xf numFmtId="20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NumberFormat="1" applyFont="1" applyFill="1" applyBorder="1" applyAlignment="1">
      <alignment horizontal="center"/>
    </xf>
    <xf numFmtId="20" fontId="2" fillId="0" borderId="3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0" fontId="2" fillId="0" borderId="4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20" fontId="0" fillId="0" borderId="31" xfId="0" applyNumberFormat="1" applyFont="1" applyFill="1" applyBorder="1" applyAlignment="1">
      <alignment horizontal="center"/>
    </xf>
    <xf numFmtId="16" fontId="0" fillId="0" borderId="18" xfId="0" quotePrefix="1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/>
    <xf numFmtId="0" fontId="0" fillId="0" borderId="15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quotePrefix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20" fontId="11" fillId="0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8563-CAC6-E146-8130-EF984DC3AE02}">
  <dimension ref="A1:J37"/>
  <sheetViews>
    <sheetView tabSelected="1" workbookViewId="0">
      <selection activeCell="E42" sqref="E42"/>
    </sheetView>
  </sheetViews>
  <sheetFormatPr defaultColWidth="11.19921875" defaultRowHeight="15.6" x14ac:dyDescent="0.3"/>
  <cols>
    <col min="8" max="8" width="13" customWidth="1"/>
    <col min="9" max="9" width="15.5" bestFit="1" customWidth="1"/>
    <col min="10" max="10" width="14.19921875" bestFit="1" customWidth="1"/>
  </cols>
  <sheetData>
    <row r="1" spans="1:10" ht="16.2" thickBot="1" x14ac:dyDescent="0.35">
      <c r="A1" s="163" t="s">
        <v>410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x14ac:dyDescent="0.3">
      <c r="A2" s="166" t="s">
        <v>18</v>
      </c>
      <c r="B2" s="166"/>
      <c r="C2" s="166" t="s">
        <v>0</v>
      </c>
      <c r="D2" s="166"/>
      <c r="E2" s="166" t="s">
        <v>1</v>
      </c>
      <c r="F2" s="166"/>
      <c r="G2" s="166" t="s">
        <v>2</v>
      </c>
      <c r="H2" s="166"/>
      <c r="I2" s="16" t="s">
        <v>110</v>
      </c>
      <c r="J2" s="16" t="s">
        <v>111</v>
      </c>
    </row>
    <row r="3" spans="1:10" x14ac:dyDescent="0.3">
      <c r="A3" s="160" t="s">
        <v>47</v>
      </c>
      <c r="B3" s="160"/>
      <c r="C3" s="161" t="s">
        <v>38</v>
      </c>
      <c r="D3" s="161"/>
      <c r="E3" s="162"/>
      <c r="F3" s="162"/>
      <c r="G3" s="162"/>
      <c r="H3" s="162"/>
      <c r="I3" s="17"/>
      <c r="J3" s="18"/>
    </row>
    <row r="4" spans="1:10" x14ac:dyDescent="0.3">
      <c r="A4" s="160" t="s">
        <v>48</v>
      </c>
      <c r="B4" s="160"/>
      <c r="C4" s="161" t="s">
        <v>337</v>
      </c>
      <c r="D4" s="161"/>
      <c r="E4" s="162"/>
      <c r="F4" s="162"/>
      <c r="G4" s="162"/>
      <c r="H4" s="162"/>
      <c r="I4" s="17"/>
      <c r="J4" s="19"/>
    </row>
    <row r="5" spans="1:10" x14ac:dyDescent="0.3">
      <c r="A5" s="153" t="s">
        <v>49</v>
      </c>
      <c r="B5" s="154"/>
      <c r="C5" s="151" t="s">
        <v>79</v>
      </c>
      <c r="D5" s="152"/>
      <c r="E5" s="149"/>
      <c r="F5" s="150"/>
      <c r="G5" s="149"/>
      <c r="H5" s="150"/>
      <c r="I5" s="17"/>
      <c r="J5" s="18"/>
    </row>
    <row r="6" spans="1:10" ht="16.2" thickBot="1" x14ac:dyDescent="0.35">
      <c r="A6" s="153" t="s">
        <v>50</v>
      </c>
      <c r="B6" s="154"/>
      <c r="C6" s="151" t="s">
        <v>45</v>
      </c>
      <c r="D6" s="152"/>
      <c r="E6" s="149"/>
      <c r="F6" s="150"/>
      <c r="G6" s="149"/>
      <c r="H6" s="150"/>
      <c r="I6" s="17"/>
      <c r="J6" s="18"/>
    </row>
    <row r="7" spans="1:10" x14ac:dyDescent="0.3">
      <c r="A7" s="155" t="s">
        <v>339</v>
      </c>
      <c r="B7" s="156"/>
      <c r="C7" s="156"/>
      <c r="D7" s="156"/>
      <c r="E7" s="156"/>
      <c r="F7" s="156"/>
      <c r="G7" s="156"/>
      <c r="H7" s="156"/>
      <c r="I7" s="156"/>
      <c r="J7" s="157"/>
    </row>
    <row r="8" spans="1:10" x14ac:dyDescent="0.3">
      <c r="A8" s="55" t="s">
        <v>5</v>
      </c>
      <c r="B8" s="55" t="s">
        <v>6</v>
      </c>
      <c r="C8" s="158" t="s">
        <v>7</v>
      </c>
      <c r="D8" s="158"/>
      <c r="E8" s="158" t="s">
        <v>8</v>
      </c>
      <c r="F8" s="158"/>
      <c r="G8" s="159" t="s">
        <v>87</v>
      </c>
      <c r="H8" s="159"/>
      <c r="I8" s="55" t="s">
        <v>10</v>
      </c>
      <c r="J8" s="79" t="s">
        <v>19</v>
      </c>
    </row>
    <row r="9" spans="1:10" x14ac:dyDescent="0.3">
      <c r="A9" s="10" t="s">
        <v>197</v>
      </c>
      <c r="B9" s="25" t="s">
        <v>340</v>
      </c>
      <c r="C9" s="147" t="s">
        <v>38</v>
      </c>
      <c r="D9" s="147"/>
      <c r="E9" s="147" t="s">
        <v>337</v>
      </c>
      <c r="F9" s="147"/>
      <c r="G9" s="147" t="s">
        <v>336</v>
      </c>
      <c r="H9" s="147"/>
      <c r="I9" s="25"/>
      <c r="J9" s="25"/>
    </row>
    <row r="10" spans="1:10" x14ac:dyDescent="0.3">
      <c r="A10" s="10" t="s">
        <v>197</v>
      </c>
      <c r="B10" s="25" t="s">
        <v>343</v>
      </c>
      <c r="C10" s="147" t="s">
        <v>79</v>
      </c>
      <c r="D10" s="147"/>
      <c r="E10" s="147"/>
      <c r="F10" s="147"/>
      <c r="G10" s="147" t="s">
        <v>341</v>
      </c>
      <c r="H10" s="147"/>
      <c r="I10" s="25"/>
      <c r="J10" s="25"/>
    </row>
    <row r="11" spans="1:10" x14ac:dyDescent="0.3">
      <c r="A11" s="10" t="s">
        <v>197</v>
      </c>
      <c r="B11" s="25" t="s">
        <v>344</v>
      </c>
      <c r="C11" s="147" t="s">
        <v>45</v>
      </c>
      <c r="D11" s="147"/>
      <c r="E11" s="147"/>
      <c r="F11" s="147"/>
      <c r="G11" s="147" t="s">
        <v>342</v>
      </c>
      <c r="H11" s="147"/>
      <c r="I11" s="25"/>
      <c r="J11" s="25"/>
    </row>
    <row r="12" spans="1:10" x14ac:dyDescent="0.3">
      <c r="A12" s="10" t="s">
        <v>14</v>
      </c>
      <c r="B12" s="25" t="s">
        <v>340</v>
      </c>
      <c r="C12" s="147" t="s">
        <v>79</v>
      </c>
      <c r="D12" s="147"/>
      <c r="E12" s="147" t="s">
        <v>45</v>
      </c>
      <c r="F12" s="147"/>
      <c r="G12" s="147" t="s">
        <v>336</v>
      </c>
      <c r="H12" s="147"/>
      <c r="I12" s="25"/>
      <c r="J12" s="25"/>
    </row>
    <row r="13" spans="1:10" x14ac:dyDescent="0.3">
      <c r="A13" s="10" t="s">
        <v>14</v>
      </c>
      <c r="B13" s="25" t="s">
        <v>343</v>
      </c>
      <c r="C13" s="147" t="s">
        <v>337</v>
      </c>
      <c r="D13" s="147"/>
      <c r="E13" s="147"/>
      <c r="F13" s="147"/>
      <c r="G13" s="147" t="s">
        <v>341</v>
      </c>
      <c r="H13" s="147"/>
      <c r="I13" s="25"/>
      <c r="J13" s="25"/>
    </row>
    <row r="14" spans="1:10" x14ac:dyDescent="0.3">
      <c r="A14" s="10" t="s">
        <v>14</v>
      </c>
      <c r="B14" s="25" t="s">
        <v>344</v>
      </c>
      <c r="C14" s="147" t="s">
        <v>38</v>
      </c>
      <c r="D14" s="147"/>
      <c r="E14" s="147"/>
      <c r="F14" s="147"/>
      <c r="G14" s="147" t="s">
        <v>342</v>
      </c>
      <c r="H14" s="147"/>
      <c r="I14" s="25"/>
      <c r="J14" s="25"/>
    </row>
    <row r="15" spans="1:10" x14ac:dyDescent="0.3">
      <c r="A15" s="10" t="s">
        <v>83</v>
      </c>
      <c r="B15" s="25" t="s">
        <v>340</v>
      </c>
      <c r="C15" s="147" t="s">
        <v>337</v>
      </c>
      <c r="D15" s="147"/>
      <c r="E15" s="147" t="s">
        <v>79</v>
      </c>
      <c r="F15" s="147"/>
      <c r="G15" s="147" t="s">
        <v>336</v>
      </c>
      <c r="H15" s="147"/>
      <c r="I15" s="25"/>
      <c r="J15" s="25"/>
    </row>
    <row r="16" spans="1:10" x14ac:dyDescent="0.3">
      <c r="A16" s="10" t="s">
        <v>83</v>
      </c>
      <c r="B16" s="25" t="s">
        <v>343</v>
      </c>
      <c r="C16" s="147" t="s">
        <v>38</v>
      </c>
      <c r="D16" s="147"/>
      <c r="E16" s="147"/>
      <c r="F16" s="147"/>
      <c r="G16" s="147" t="s">
        <v>341</v>
      </c>
      <c r="H16" s="147"/>
      <c r="I16" s="25"/>
      <c r="J16" s="25"/>
    </row>
    <row r="17" spans="1:10" x14ac:dyDescent="0.3">
      <c r="A17" s="10" t="s">
        <v>83</v>
      </c>
      <c r="B17" s="25" t="s">
        <v>344</v>
      </c>
      <c r="C17" s="147" t="s">
        <v>45</v>
      </c>
      <c r="D17" s="147"/>
      <c r="E17" s="147"/>
      <c r="F17" s="147"/>
      <c r="G17" s="147" t="s">
        <v>345</v>
      </c>
      <c r="H17" s="147"/>
      <c r="I17" s="25"/>
      <c r="J17" s="25"/>
    </row>
    <row r="18" spans="1:10" x14ac:dyDescent="0.3">
      <c r="A18" s="10" t="s">
        <v>80</v>
      </c>
      <c r="B18" s="25" t="s">
        <v>340</v>
      </c>
      <c r="C18" s="147" t="s">
        <v>45</v>
      </c>
      <c r="D18" s="147"/>
      <c r="E18" s="147" t="s">
        <v>78</v>
      </c>
      <c r="F18" s="147"/>
      <c r="G18" s="147" t="s">
        <v>336</v>
      </c>
      <c r="H18" s="147"/>
      <c r="I18" s="25"/>
      <c r="J18" s="25"/>
    </row>
    <row r="19" spans="1:10" x14ac:dyDescent="0.3">
      <c r="A19" s="10" t="s">
        <v>80</v>
      </c>
      <c r="B19" s="25" t="s">
        <v>343</v>
      </c>
      <c r="C19" s="147" t="s">
        <v>337</v>
      </c>
      <c r="D19" s="147"/>
      <c r="E19" s="147"/>
      <c r="F19" s="147"/>
      <c r="G19" s="147" t="s">
        <v>342</v>
      </c>
      <c r="H19" s="147"/>
      <c r="I19" s="25"/>
      <c r="J19" s="25"/>
    </row>
    <row r="20" spans="1:10" x14ac:dyDescent="0.3">
      <c r="A20" s="10" t="s">
        <v>80</v>
      </c>
      <c r="B20" s="25" t="s">
        <v>344</v>
      </c>
      <c r="C20" s="147" t="s">
        <v>79</v>
      </c>
      <c r="D20" s="147"/>
      <c r="E20" s="147"/>
      <c r="F20" s="147"/>
      <c r="G20" s="147" t="s">
        <v>345</v>
      </c>
      <c r="H20" s="147"/>
      <c r="I20" s="25"/>
      <c r="J20" s="25"/>
    </row>
    <row r="21" spans="1:10" x14ac:dyDescent="0.3">
      <c r="A21" s="10" t="s">
        <v>15</v>
      </c>
      <c r="B21" s="25" t="s">
        <v>340</v>
      </c>
      <c r="C21" s="147" t="s">
        <v>337</v>
      </c>
      <c r="D21" s="147"/>
      <c r="E21" s="147" t="s">
        <v>45</v>
      </c>
      <c r="F21" s="147"/>
      <c r="G21" s="147" t="s">
        <v>336</v>
      </c>
      <c r="H21" s="147"/>
      <c r="I21" s="25"/>
      <c r="J21" s="25"/>
    </row>
    <row r="22" spans="1:10" x14ac:dyDescent="0.3">
      <c r="A22" s="10" t="s">
        <v>15</v>
      </c>
      <c r="B22" s="25" t="s">
        <v>343</v>
      </c>
      <c r="C22" s="147" t="s">
        <v>38</v>
      </c>
      <c r="D22" s="147"/>
      <c r="E22" s="147"/>
      <c r="F22" s="147"/>
      <c r="G22" s="147" t="s">
        <v>345</v>
      </c>
      <c r="H22" s="147"/>
      <c r="I22" s="25"/>
      <c r="J22" s="25"/>
    </row>
    <row r="23" spans="1:10" x14ac:dyDescent="0.3">
      <c r="A23" s="10" t="s">
        <v>15</v>
      </c>
      <c r="B23" s="25" t="s">
        <v>344</v>
      </c>
      <c r="C23" s="147" t="s">
        <v>79</v>
      </c>
      <c r="D23" s="147"/>
      <c r="E23" s="147"/>
      <c r="F23" s="147"/>
      <c r="G23" s="147" t="s">
        <v>342</v>
      </c>
      <c r="H23" s="147"/>
      <c r="I23" s="25"/>
      <c r="J23" s="25"/>
    </row>
    <row r="24" spans="1:10" x14ac:dyDescent="0.3">
      <c r="A24" s="10" t="s">
        <v>16</v>
      </c>
      <c r="B24" s="25" t="s">
        <v>340</v>
      </c>
      <c r="C24" s="147" t="s">
        <v>79</v>
      </c>
      <c r="D24" s="147"/>
      <c r="E24" s="147" t="s">
        <v>78</v>
      </c>
      <c r="F24" s="147"/>
      <c r="G24" s="147" t="s">
        <v>336</v>
      </c>
      <c r="H24" s="147"/>
      <c r="I24" s="25"/>
      <c r="J24" s="25"/>
    </row>
    <row r="25" spans="1:10" x14ac:dyDescent="0.3">
      <c r="A25" s="10" t="s">
        <v>16</v>
      </c>
      <c r="B25" s="25" t="s">
        <v>343</v>
      </c>
      <c r="C25" s="147" t="s">
        <v>337</v>
      </c>
      <c r="D25" s="147"/>
      <c r="E25" s="147"/>
      <c r="F25" s="147"/>
      <c r="G25" s="147" t="s">
        <v>345</v>
      </c>
      <c r="H25" s="147"/>
      <c r="I25" s="25"/>
      <c r="J25" s="25"/>
    </row>
    <row r="26" spans="1:10" x14ac:dyDescent="0.3">
      <c r="A26" s="10" t="s">
        <v>16</v>
      </c>
      <c r="B26" s="25" t="s">
        <v>344</v>
      </c>
      <c r="C26" s="147" t="s">
        <v>45</v>
      </c>
      <c r="D26" s="147"/>
      <c r="E26" s="147"/>
      <c r="F26" s="147"/>
      <c r="G26" s="147" t="s">
        <v>341</v>
      </c>
      <c r="H26" s="147"/>
      <c r="I26" s="25"/>
      <c r="J26" s="25"/>
    </row>
    <row r="27" spans="1:10" ht="18" x14ac:dyDescent="0.35">
      <c r="A27" s="148" t="s">
        <v>338</v>
      </c>
      <c r="B27" s="148"/>
      <c r="C27" s="148"/>
      <c r="D27" s="148"/>
      <c r="E27" s="148"/>
      <c r="F27" s="148"/>
      <c r="G27" s="148"/>
      <c r="H27" s="148"/>
      <c r="I27" s="148"/>
      <c r="J27" s="148"/>
    </row>
    <row r="29" spans="1:10" x14ac:dyDescent="0.3">
      <c r="A29" t="s">
        <v>69</v>
      </c>
      <c r="C29" t="s">
        <v>346</v>
      </c>
    </row>
    <row r="30" spans="1:10" x14ac:dyDescent="0.3">
      <c r="C30" t="s">
        <v>347</v>
      </c>
    </row>
    <row r="31" spans="1:10" x14ac:dyDescent="0.3">
      <c r="C31" t="s">
        <v>91</v>
      </c>
    </row>
    <row r="32" spans="1:10" x14ac:dyDescent="0.3">
      <c r="C32" t="s">
        <v>92</v>
      </c>
    </row>
    <row r="33" spans="1:3" x14ac:dyDescent="0.3">
      <c r="C33" t="s">
        <v>348</v>
      </c>
    </row>
    <row r="35" spans="1:3" x14ac:dyDescent="0.3">
      <c r="A35" t="s">
        <v>349</v>
      </c>
      <c r="C35" t="s">
        <v>350</v>
      </c>
    </row>
    <row r="36" spans="1:3" x14ac:dyDescent="0.3">
      <c r="C36" t="s">
        <v>351</v>
      </c>
    </row>
    <row r="37" spans="1:3" x14ac:dyDescent="0.3">
      <c r="C37" t="s">
        <v>352</v>
      </c>
    </row>
  </sheetData>
  <mergeCells count="68">
    <mergeCell ref="A3:B3"/>
    <mergeCell ref="C3:D3"/>
    <mergeCell ref="E3:F3"/>
    <mergeCell ref="G3:H3"/>
    <mergeCell ref="A1:J1"/>
    <mergeCell ref="A2:B2"/>
    <mergeCell ref="C2:D2"/>
    <mergeCell ref="E2:F2"/>
    <mergeCell ref="G2:H2"/>
    <mergeCell ref="A6:B6"/>
    <mergeCell ref="C6:D6"/>
    <mergeCell ref="E6:F6"/>
    <mergeCell ref="G6:H6"/>
    <mergeCell ref="A4:B4"/>
    <mergeCell ref="C4:D4"/>
    <mergeCell ref="E4:F4"/>
    <mergeCell ref="G4:H4"/>
    <mergeCell ref="C9:D9"/>
    <mergeCell ref="E9:F9"/>
    <mergeCell ref="G9:H9"/>
    <mergeCell ref="G10:H10"/>
    <mergeCell ref="A7:J7"/>
    <mergeCell ref="C8:D8"/>
    <mergeCell ref="E8:F8"/>
    <mergeCell ref="G8:H8"/>
    <mergeCell ref="G13:H13"/>
    <mergeCell ref="G14:H14"/>
    <mergeCell ref="G11:H11"/>
    <mergeCell ref="C12:D12"/>
    <mergeCell ref="E12:F12"/>
    <mergeCell ref="G12:H12"/>
    <mergeCell ref="G18:H18"/>
    <mergeCell ref="C15:D15"/>
    <mergeCell ref="E15:F15"/>
    <mergeCell ref="G15:H15"/>
    <mergeCell ref="G16:H16"/>
    <mergeCell ref="A27:J27"/>
    <mergeCell ref="G5:H5"/>
    <mergeCell ref="E5:F5"/>
    <mergeCell ref="C5:D5"/>
    <mergeCell ref="A5:B5"/>
    <mergeCell ref="C24:D24"/>
    <mergeCell ref="E24:F24"/>
    <mergeCell ref="G24:H24"/>
    <mergeCell ref="G22:H22"/>
    <mergeCell ref="G23:H23"/>
    <mergeCell ref="C22:F22"/>
    <mergeCell ref="C23:F23"/>
    <mergeCell ref="C21:D21"/>
    <mergeCell ref="E21:F21"/>
    <mergeCell ref="G21:H21"/>
    <mergeCell ref="G19:H19"/>
    <mergeCell ref="C25:F25"/>
    <mergeCell ref="C26:F26"/>
    <mergeCell ref="G25:H25"/>
    <mergeCell ref="G26:H26"/>
    <mergeCell ref="C10:F10"/>
    <mergeCell ref="C11:F11"/>
    <mergeCell ref="C13:F13"/>
    <mergeCell ref="C14:F14"/>
    <mergeCell ref="C16:F16"/>
    <mergeCell ref="C17:F17"/>
    <mergeCell ref="G20:H20"/>
    <mergeCell ref="C19:F19"/>
    <mergeCell ref="C20:F20"/>
    <mergeCell ref="G17:H17"/>
    <mergeCell ref="C18:D18"/>
    <mergeCell ref="E18:F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E53D-7005-E84F-B448-9198E80F9193}">
  <dimension ref="A1:H87"/>
  <sheetViews>
    <sheetView topLeftCell="A19" workbookViewId="0">
      <selection activeCell="L51" sqref="L51"/>
    </sheetView>
  </sheetViews>
  <sheetFormatPr defaultColWidth="11.19921875" defaultRowHeight="15.6" x14ac:dyDescent="0.3"/>
  <cols>
    <col min="3" max="4" width="25" bestFit="1" customWidth="1"/>
    <col min="7" max="7" width="25.296875" bestFit="1" customWidth="1"/>
    <col min="8" max="8" width="14.19921875" bestFit="1" customWidth="1"/>
  </cols>
  <sheetData>
    <row r="1" spans="1:8" ht="16.2" thickBot="1" x14ac:dyDescent="0.35">
      <c r="A1" s="207" t="s">
        <v>368</v>
      </c>
      <c r="B1" s="208"/>
      <c r="C1" s="208"/>
      <c r="D1" s="208"/>
      <c r="E1" s="208"/>
      <c r="F1" s="208"/>
      <c r="G1" s="208"/>
      <c r="H1" s="209"/>
    </row>
    <row r="2" spans="1:8" x14ac:dyDescent="0.3">
      <c r="A2" s="1"/>
      <c r="B2" s="1"/>
      <c r="C2" s="1"/>
      <c r="D2" s="1"/>
      <c r="E2" s="1"/>
      <c r="F2" s="1"/>
      <c r="G2" s="2"/>
      <c r="H2" s="2"/>
    </row>
    <row r="3" spans="1:8" x14ac:dyDescent="0.3">
      <c r="A3" s="180" t="s">
        <v>72</v>
      </c>
      <c r="B3" s="180"/>
      <c r="C3" s="3" t="s">
        <v>0</v>
      </c>
      <c r="D3" s="3" t="s">
        <v>1</v>
      </c>
      <c r="E3" s="180" t="s">
        <v>2</v>
      </c>
      <c r="F3" s="180"/>
      <c r="G3" s="16" t="s">
        <v>110</v>
      </c>
      <c r="H3" s="16" t="s">
        <v>111</v>
      </c>
    </row>
    <row r="4" spans="1:8" x14ac:dyDescent="0.3">
      <c r="A4" s="162" t="s">
        <v>127</v>
      </c>
      <c r="B4" s="162"/>
      <c r="C4" s="131" t="s">
        <v>372</v>
      </c>
      <c r="D4" s="18"/>
      <c r="E4" s="162"/>
      <c r="F4" s="162"/>
      <c r="G4" s="4"/>
      <c r="H4" s="5"/>
    </row>
    <row r="5" spans="1:8" x14ac:dyDescent="0.3">
      <c r="A5" s="162" t="s">
        <v>128</v>
      </c>
      <c r="B5" s="162"/>
      <c r="C5" s="132" t="s">
        <v>373</v>
      </c>
      <c r="D5" s="18"/>
      <c r="E5" s="162"/>
      <c r="F5" s="162"/>
      <c r="G5" s="4"/>
      <c r="H5" s="5"/>
    </row>
    <row r="6" spans="1:8" x14ac:dyDescent="0.3">
      <c r="A6" s="162" t="s">
        <v>129</v>
      </c>
      <c r="B6" s="162"/>
      <c r="C6" s="132" t="s">
        <v>374</v>
      </c>
      <c r="D6" s="18"/>
      <c r="E6" s="162"/>
      <c r="F6" s="162"/>
      <c r="G6" s="4"/>
      <c r="H6" s="6"/>
    </row>
    <row r="7" spans="1:8" x14ac:dyDescent="0.3">
      <c r="A7" s="162" t="s">
        <v>130</v>
      </c>
      <c r="B7" s="162"/>
      <c r="C7" s="130" t="s">
        <v>375</v>
      </c>
      <c r="D7" s="18"/>
      <c r="E7" s="162"/>
      <c r="F7" s="162"/>
      <c r="G7" s="4"/>
      <c r="H7" s="5"/>
    </row>
    <row r="8" spans="1:8" ht="16.2" thickBot="1" x14ac:dyDescent="0.35">
      <c r="A8" s="162" t="s">
        <v>131</v>
      </c>
      <c r="B8" s="162"/>
      <c r="C8" s="133" t="s">
        <v>376</v>
      </c>
      <c r="D8" s="18"/>
      <c r="E8" s="162"/>
      <c r="F8" s="162"/>
      <c r="G8" s="4"/>
      <c r="H8" s="7"/>
    </row>
    <row r="9" spans="1:8" ht="16.2" thickBot="1" x14ac:dyDescent="0.35">
      <c r="A9" s="192" t="s">
        <v>157</v>
      </c>
      <c r="B9" s="193"/>
      <c r="C9" s="193"/>
      <c r="D9" s="193"/>
      <c r="E9" s="193"/>
      <c r="F9" s="193"/>
      <c r="G9" s="193"/>
      <c r="H9" s="194"/>
    </row>
    <row r="10" spans="1:8" x14ac:dyDescent="0.3">
      <c r="A10" s="8" t="s">
        <v>5</v>
      </c>
      <c r="B10" s="8" t="s">
        <v>6</v>
      </c>
      <c r="C10" s="9" t="s">
        <v>7</v>
      </c>
      <c r="D10" s="9" t="s">
        <v>8</v>
      </c>
      <c r="E10" s="210" t="s">
        <v>9</v>
      </c>
      <c r="F10" s="211"/>
      <c r="G10" s="8" t="s">
        <v>10</v>
      </c>
      <c r="H10" s="8" t="s">
        <v>11</v>
      </c>
    </row>
    <row r="11" spans="1:8" x14ac:dyDescent="0.3">
      <c r="A11" s="10" t="s">
        <v>382</v>
      </c>
      <c r="B11" s="92">
        <v>1</v>
      </c>
      <c r="C11" s="135" t="s">
        <v>372</v>
      </c>
      <c r="D11" s="136" t="s">
        <v>373</v>
      </c>
      <c r="E11" s="29"/>
      <c r="F11" s="13"/>
      <c r="G11" s="14"/>
      <c r="H11" s="25">
        <v>1</v>
      </c>
    </row>
    <row r="12" spans="1:8" x14ac:dyDescent="0.3">
      <c r="A12" s="10" t="s">
        <v>382</v>
      </c>
      <c r="B12" s="92">
        <v>2</v>
      </c>
      <c r="C12" s="136" t="s">
        <v>374</v>
      </c>
      <c r="D12" s="137" t="s">
        <v>375</v>
      </c>
      <c r="E12" s="29"/>
      <c r="F12" s="13"/>
      <c r="G12" s="14"/>
      <c r="H12" s="25">
        <v>2</v>
      </c>
    </row>
    <row r="13" spans="1:8" x14ac:dyDescent="0.3">
      <c r="A13" s="10" t="s">
        <v>383</v>
      </c>
      <c r="B13" s="92">
        <v>3</v>
      </c>
      <c r="C13" s="138" t="s">
        <v>376</v>
      </c>
      <c r="D13" s="135" t="s">
        <v>372</v>
      </c>
      <c r="E13" s="29"/>
      <c r="F13" s="13"/>
      <c r="G13" s="14"/>
      <c r="H13" s="25">
        <v>5</v>
      </c>
    </row>
    <row r="14" spans="1:8" x14ac:dyDescent="0.3">
      <c r="A14" s="10" t="s">
        <v>383</v>
      </c>
      <c r="B14" s="92">
        <v>4</v>
      </c>
      <c r="C14" s="136" t="s">
        <v>373</v>
      </c>
      <c r="D14" s="137" t="s">
        <v>375</v>
      </c>
      <c r="E14" s="29"/>
      <c r="F14" s="13"/>
      <c r="G14" s="14"/>
      <c r="H14" s="25">
        <v>6</v>
      </c>
    </row>
    <row r="15" spans="1:8" x14ac:dyDescent="0.3">
      <c r="A15" s="10" t="s">
        <v>384</v>
      </c>
      <c r="B15" s="92">
        <v>1</v>
      </c>
      <c r="C15" s="138" t="s">
        <v>376</v>
      </c>
      <c r="D15" s="136" t="s">
        <v>374</v>
      </c>
      <c r="E15" s="29"/>
      <c r="F15" s="13"/>
      <c r="G15" s="14"/>
      <c r="H15" s="25">
        <v>9</v>
      </c>
    </row>
    <row r="16" spans="1:8" x14ac:dyDescent="0.3">
      <c r="A16" s="10" t="s">
        <v>384</v>
      </c>
      <c r="B16" s="92">
        <v>2</v>
      </c>
      <c r="C16" s="137" t="s">
        <v>375</v>
      </c>
      <c r="D16" s="135" t="s">
        <v>372</v>
      </c>
      <c r="E16" s="29"/>
      <c r="F16" s="13"/>
      <c r="G16" s="14"/>
      <c r="H16" s="25">
        <v>10</v>
      </c>
    </row>
    <row r="17" spans="1:8" x14ac:dyDescent="0.3">
      <c r="A17" s="30" t="s">
        <v>385</v>
      </c>
      <c r="B17" s="93">
        <v>3</v>
      </c>
      <c r="C17" s="136" t="s">
        <v>374</v>
      </c>
      <c r="D17" s="136" t="s">
        <v>373</v>
      </c>
      <c r="E17" s="29"/>
      <c r="F17" s="13"/>
      <c r="G17" s="14"/>
      <c r="H17" s="25">
        <v>13</v>
      </c>
    </row>
    <row r="18" spans="1:8" x14ac:dyDescent="0.3">
      <c r="A18" s="30" t="s">
        <v>385</v>
      </c>
      <c r="B18" s="93">
        <v>4</v>
      </c>
      <c r="C18" s="137" t="s">
        <v>375</v>
      </c>
      <c r="D18" s="138" t="s">
        <v>376</v>
      </c>
      <c r="E18" s="29"/>
      <c r="F18" s="13"/>
      <c r="G18" s="14"/>
      <c r="H18" s="25">
        <v>14</v>
      </c>
    </row>
    <row r="19" spans="1:8" x14ac:dyDescent="0.3">
      <c r="A19" s="30" t="s">
        <v>386</v>
      </c>
      <c r="B19" s="93">
        <v>1</v>
      </c>
      <c r="C19" s="131" t="s">
        <v>372</v>
      </c>
      <c r="D19" s="132" t="s">
        <v>374</v>
      </c>
      <c r="E19" s="29"/>
      <c r="F19" s="13"/>
      <c r="G19" s="14"/>
      <c r="H19" s="25">
        <v>17</v>
      </c>
    </row>
    <row r="20" spans="1:8" x14ac:dyDescent="0.3">
      <c r="A20" s="30" t="s">
        <v>386</v>
      </c>
      <c r="B20" s="93">
        <v>2</v>
      </c>
      <c r="C20" s="132" t="s">
        <v>373</v>
      </c>
      <c r="D20" s="133" t="s">
        <v>376</v>
      </c>
      <c r="E20" s="29"/>
      <c r="F20" s="13"/>
      <c r="G20" s="14"/>
      <c r="H20" s="25">
        <v>18</v>
      </c>
    </row>
    <row r="21" spans="1:8" x14ac:dyDescent="0.3">
      <c r="A21" s="45"/>
      <c r="B21" s="30"/>
      <c r="C21" s="18"/>
      <c r="D21" s="18"/>
      <c r="E21" s="29"/>
      <c r="F21" s="13"/>
      <c r="G21" s="14"/>
      <c r="H21" s="66"/>
    </row>
    <row r="22" spans="1:8" ht="21" x14ac:dyDescent="0.4">
      <c r="B22" s="196" t="s">
        <v>369</v>
      </c>
      <c r="C22" s="196"/>
      <c r="D22" s="196"/>
      <c r="E22" s="196"/>
      <c r="F22" s="196"/>
      <c r="G22" s="196"/>
    </row>
    <row r="23" spans="1:8" ht="21" x14ac:dyDescent="0.4">
      <c r="B23" s="197" t="s">
        <v>20</v>
      </c>
      <c r="C23" s="197"/>
      <c r="D23" s="197"/>
      <c r="E23" s="197"/>
      <c r="F23" s="197" t="s">
        <v>20</v>
      </c>
      <c r="G23" s="197"/>
    </row>
    <row r="24" spans="1:8" ht="21" x14ac:dyDescent="0.4">
      <c r="B24" s="198" t="s">
        <v>22</v>
      </c>
      <c r="C24" s="198"/>
      <c r="D24" s="198"/>
      <c r="E24" s="198"/>
      <c r="F24" s="198" t="s">
        <v>22</v>
      </c>
      <c r="G24" s="198"/>
    </row>
    <row r="25" spans="1:8" ht="21" x14ac:dyDescent="0.4">
      <c r="B25" s="198" t="s">
        <v>23</v>
      </c>
      <c r="C25" s="198"/>
      <c r="D25" s="198"/>
      <c r="E25" s="198"/>
      <c r="F25" s="198" t="s">
        <v>23</v>
      </c>
      <c r="G25" s="198"/>
    </row>
    <row r="26" spans="1:8" ht="21" x14ac:dyDescent="0.4">
      <c r="B26" s="198" t="s">
        <v>24</v>
      </c>
      <c r="C26" s="198"/>
      <c r="D26" s="198"/>
      <c r="E26" s="198"/>
      <c r="F26" s="198" t="s">
        <v>24</v>
      </c>
      <c r="G26" s="198"/>
    </row>
    <row r="27" spans="1:8" ht="21" x14ac:dyDescent="0.4">
      <c r="B27" s="198" t="s">
        <v>25</v>
      </c>
      <c r="C27" s="198"/>
      <c r="D27" s="198"/>
      <c r="E27" s="198"/>
      <c r="F27" s="198" t="s">
        <v>25</v>
      </c>
      <c r="G27" s="198"/>
    </row>
    <row r="28" spans="1:8" ht="21" x14ac:dyDescent="0.4">
      <c r="B28" s="198" t="s">
        <v>34</v>
      </c>
      <c r="C28" s="198"/>
      <c r="D28" s="198"/>
      <c r="E28" s="198"/>
      <c r="F28" s="198" t="s">
        <v>34</v>
      </c>
      <c r="G28" s="198"/>
    </row>
    <row r="29" spans="1:8" ht="16.2" thickBot="1" x14ac:dyDescent="0.35"/>
    <row r="30" spans="1:8" ht="16.2" thickBot="1" x14ac:dyDescent="0.35">
      <c r="A30" s="207" t="s">
        <v>371</v>
      </c>
      <c r="B30" s="208"/>
      <c r="C30" s="208"/>
      <c r="D30" s="208"/>
      <c r="E30" s="208"/>
      <c r="F30" s="208"/>
      <c r="G30" s="208"/>
      <c r="H30" s="209"/>
    </row>
    <row r="31" spans="1:8" x14ac:dyDescent="0.3">
      <c r="A31" s="1"/>
      <c r="B31" s="1"/>
      <c r="C31" s="1"/>
      <c r="D31" s="1"/>
      <c r="E31" s="1"/>
      <c r="F31" s="1"/>
      <c r="G31" s="2"/>
      <c r="H31" s="2"/>
    </row>
    <row r="32" spans="1:8" x14ac:dyDescent="0.3">
      <c r="A32" s="180" t="s">
        <v>158</v>
      </c>
      <c r="B32" s="180"/>
      <c r="C32" s="3" t="s">
        <v>0</v>
      </c>
      <c r="D32" s="3" t="s">
        <v>1</v>
      </c>
      <c r="E32" s="180" t="s">
        <v>2</v>
      </c>
      <c r="F32" s="180"/>
      <c r="G32" s="16" t="s">
        <v>110</v>
      </c>
      <c r="H32" s="16" t="s">
        <v>111</v>
      </c>
    </row>
    <row r="33" spans="1:8" x14ac:dyDescent="0.3">
      <c r="A33" s="162" t="s">
        <v>136</v>
      </c>
      <c r="B33" s="162"/>
      <c r="C33" s="129" t="s">
        <v>377</v>
      </c>
      <c r="D33" s="18"/>
      <c r="E33" s="162"/>
      <c r="F33" s="162"/>
      <c r="G33" s="4"/>
      <c r="H33" s="5"/>
    </row>
    <row r="34" spans="1:8" x14ac:dyDescent="0.3">
      <c r="A34" s="162" t="s">
        <v>137</v>
      </c>
      <c r="B34" s="162"/>
      <c r="C34" s="130" t="s">
        <v>378</v>
      </c>
      <c r="D34" s="18"/>
      <c r="E34" s="162"/>
      <c r="F34" s="162"/>
      <c r="G34" s="4"/>
      <c r="H34" s="5"/>
    </row>
    <row r="35" spans="1:8" x14ac:dyDescent="0.3">
      <c r="A35" s="162" t="s">
        <v>138</v>
      </c>
      <c r="B35" s="162"/>
      <c r="C35" s="130" t="s">
        <v>379</v>
      </c>
      <c r="D35" s="18"/>
      <c r="E35" s="162"/>
      <c r="F35" s="162"/>
      <c r="G35" s="4"/>
      <c r="H35" s="6"/>
    </row>
    <row r="36" spans="1:8" x14ac:dyDescent="0.3">
      <c r="A36" s="162" t="s">
        <v>139</v>
      </c>
      <c r="B36" s="162"/>
      <c r="C36" s="130" t="s">
        <v>380</v>
      </c>
      <c r="D36" s="18"/>
      <c r="E36" s="162"/>
      <c r="F36" s="162"/>
      <c r="G36" s="4"/>
      <c r="H36" s="5"/>
    </row>
    <row r="37" spans="1:8" ht="16.2" thickBot="1" x14ac:dyDescent="0.35">
      <c r="A37" s="162" t="s">
        <v>140</v>
      </c>
      <c r="B37" s="162"/>
      <c r="C37" s="134" t="s">
        <v>405</v>
      </c>
      <c r="D37" s="18"/>
      <c r="E37" s="162"/>
      <c r="F37" s="162"/>
      <c r="G37" s="4"/>
      <c r="H37" s="7"/>
    </row>
    <row r="38" spans="1:8" x14ac:dyDescent="0.3">
      <c r="A38" s="228" t="s">
        <v>157</v>
      </c>
      <c r="B38" s="229"/>
      <c r="C38" s="229"/>
      <c r="D38" s="229"/>
      <c r="E38" s="229"/>
      <c r="F38" s="229"/>
      <c r="G38" s="229"/>
      <c r="H38" s="230"/>
    </row>
    <row r="39" spans="1:8" x14ac:dyDescent="0.3">
      <c r="A39" s="80" t="s">
        <v>5</v>
      </c>
      <c r="B39" s="80" t="s">
        <v>6</v>
      </c>
      <c r="C39" s="80" t="s">
        <v>7</v>
      </c>
      <c r="D39" s="80" t="s">
        <v>8</v>
      </c>
      <c r="E39" s="159" t="s">
        <v>9</v>
      </c>
      <c r="F39" s="159"/>
      <c r="G39" s="80" t="s">
        <v>10</v>
      </c>
      <c r="H39" s="80" t="s">
        <v>11</v>
      </c>
    </row>
    <row r="40" spans="1:8" x14ac:dyDescent="0.3">
      <c r="A40" s="10" t="s">
        <v>382</v>
      </c>
      <c r="B40" s="25">
        <v>3</v>
      </c>
      <c r="C40" s="29" t="s">
        <v>377</v>
      </c>
      <c r="D40" s="29" t="s">
        <v>378</v>
      </c>
      <c r="E40" s="29"/>
      <c r="F40" s="13"/>
      <c r="G40" s="14"/>
      <c r="H40" s="25">
        <v>3</v>
      </c>
    </row>
    <row r="41" spans="1:8" x14ac:dyDescent="0.3">
      <c r="A41" s="10" t="s">
        <v>382</v>
      </c>
      <c r="B41" s="25">
        <v>4</v>
      </c>
      <c r="C41" s="29" t="s">
        <v>379</v>
      </c>
      <c r="D41" s="29" t="s">
        <v>380</v>
      </c>
      <c r="E41" s="29"/>
      <c r="F41" s="13"/>
      <c r="G41" s="14"/>
      <c r="H41" s="25">
        <v>4</v>
      </c>
    </row>
    <row r="42" spans="1:8" x14ac:dyDescent="0.3">
      <c r="A42" s="10" t="s">
        <v>387</v>
      </c>
      <c r="B42" s="25">
        <v>1</v>
      </c>
      <c r="C42" s="29" t="s">
        <v>405</v>
      </c>
      <c r="D42" s="29" t="s">
        <v>377</v>
      </c>
      <c r="E42" s="29"/>
      <c r="F42" s="13"/>
      <c r="G42" s="14"/>
      <c r="H42" s="25">
        <v>7</v>
      </c>
    </row>
    <row r="43" spans="1:8" x14ac:dyDescent="0.3">
      <c r="A43" s="10" t="s">
        <v>387</v>
      </c>
      <c r="B43" s="25">
        <v>2</v>
      </c>
      <c r="C43" s="29" t="s">
        <v>378</v>
      </c>
      <c r="D43" s="29" t="s">
        <v>380</v>
      </c>
      <c r="E43" s="29"/>
      <c r="F43" s="13"/>
      <c r="G43" s="14"/>
      <c r="H43" s="25">
        <v>8</v>
      </c>
    </row>
    <row r="44" spans="1:8" x14ac:dyDescent="0.3">
      <c r="A44" s="10" t="s">
        <v>388</v>
      </c>
      <c r="B44" s="25">
        <v>3</v>
      </c>
      <c r="C44" s="14" t="s">
        <v>405</v>
      </c>
      <c r="D44" s="14" t="s">
        <v>379</v>
      </c>
      <c r="E44" s="29"/>
      <c r="F44" s="13"/>
      <c r="G44" s="14"/>
      <c r="H44" s="25">
        <v>11</v>
      </c>
    </row>
    <row r="45" spans="1:8" x14ac:dyDescent="0.3">
      <c r="A45" s="10" t="s">
        <v>388</v>
      </c>
      <c r="B45" s="25">
        <v>4</v>
      </c>
      <c r="C45" s="14" t="s">
        <v>380</v>
      </c>
      <c r="D45" s="14" t="s">
        <v>377</v>
      </c>
      <c r="E45" s="29"/>
      <c r="F45" s="13"/>
      <c r="G45" s="14"/>
      <c r="H45" s="25">
        <v>12</v>
      </c>
    </row>
    <row r="46" spans="1:8" x14ac:dyDescent="0.3">
      <c r="A46" s="30" t="s">
        <v>389</v>
      </c>
      <c r="B46" s="25">
        <v>1</v>
      </c>
      <c r="C46" s="14" t="s">
        <v>379</v>
      </c>
      <c r="D46" s="14" t="s">
        <v>378</v>
      </c>
      <c r="E46" s="29"/>
      <c r="F46" s="13"/>
      <c r="G46" s="14"/>
      <c r="H46" s="25">
        <v>15</v>
      </c>
    </row>
    <row r="47" spans="1:8" x14ac:dyDescent="0.3">
      <c r="A47" s="30" t="s">
        <v>389</v>
      </c>
      <c r="B47" s="30">
        <v>2</v>
      </c>
      <c r="C47" s="14" t="s">
        <v>380</v>
      </c>
      <c r="D47" s="14" t="s">
        <v>405</v>
      </c>
      <c r="E47" s="29"/>
      <c r="F47" s="13"/>
      <c r="G47" s="14"/>
      <c r="H47" s="25">
        <v>16</v>
      </c>
    </row>
    <row r="48" spans="1:8" x14ac:dyDescent="0.3">
      <c r="A48" s="30" t="s">
        <v>390</v>
      </c>
      <c r="B48" s="30">
        <v>3</v>
      </c>
      <c r="C48" s="14" t="s">
        <v>377</v>
      </c>
      <c r="D48" s="14" t="s">
        <v>379</v>
      </c>
      <c r="E48" s="29"/>
      <c r="F48" s="13"/>
      <c r="G48" s="14"/>
      <c r="H48" s="25">
        <v>19</v>
      </c>
    </row>
    <row r="49" spans="1:8" x14ac:dyDescent="0.3">
      <c r="A49" s="30" t="s">
        <v>390</v>
      </c>
      <c r="B49" s="30">
        <v>4</v>
      </c>
      <c r="C49" s="14" t="s">
        <v>378</v>
      </c>
      <c r="D49" s="14" t="s">
        <v>405</v>
      </c>
      <c r="E49" s="29"/>
      <c r="F49" s="13"/>
      <c r="G49" s="14"/>
      <c r="H49" s="25">
        <v>20</v>
      </c>
    </row>
    <row r="51" spans="1:8" ht="21" x14ac:dyDescent="0.4">
      <c r="B51" s="196" t="s">
        <v>370</v>
      </c>
      <c r="C51" s="196"/>
      <c r="D51" s="196"/>
      <c r="E51" s="196"/>
      <c r="F51" s="196"/>
      <c r="G51" s="196"/>
    </row>
    <row r="52" spans="1:8" ht="21" x14ac:dyDescent="0.4">
      <c r="B52" s="197" t="s">
        <v>20</v>
      </c>
      <c r="C52" s="197"/>
      <c r="D52" s="197"/>
      <c r="E52" s="197"/>
      <c r="F52" s="197" t="s">
        <v>20</v>
      </c>
      <c r="G52" s="197"/>
    </row>
    <row r="53" spans="1:8" ht="21" x14ac:dyDescent="0.4">
      <c r="B53" s="198" t="s">
        <v>22</v>
      </c>
      <c r="C53" s="198"/>
      <c r="D53" s="198"/>
      <c r="E53" s="198"/>
      <c r="F53" s="198" t="s">
        <v>22</v>
      </c>
      <c r="G53" s="198"/>
    </row>
    <row r="54" spans="1:8" ht="21" x14ac:dyDescent="0.4">
      <c r="B54" s="198" t="s">
        <v>23</v>
      </c>
      <c r="C54" s="198"/>
      <c r="D54" s="198"/>
      <c r="E54" s="198"/>
      <c r="F54" s="198" t="s">
        <v>23</v>
      </c>
      <c r="G54" s="198"/>
    </row>
    <row r="55" spans="1:8" ht="21" x14ac:dyDescent="0.4">
      <c r="B55" s="198" t="s">
        <v>24</v>
      </c>
      <c r="C55" s="198"/>
      <c r="D55" s="198"/>
      <c r="E55" s="198"/>
      <c r="F55" s="198" t="s">
        <v>24</v>
      </c>
      <c r="G55" s="198"/>
    </row>
    <row r="56" spans="1:8" ht="21" x14ac:dyDescent="0.4">
      <c r="B56" s="198" t="s">
        <v>25</v>
      </c>
      <c r="C56" s="198"/>
      <c r="D56" s="198"/>
      <c r="E56" s="198"/>
      <c r="F56" s="198" t="s">
        <v>25</v>
      </c>
      <c r="G56" s="198"/>
    </row>
    <row r="57" spans="1:8" ht="21" x14ac:dyDescent="0.4">
      <c r="B57" s="198" t="s">
        <v>34</v>
      </c>
      <c r="C57" s="198"/>
      <c r="D57" s="198"/>
      <c r="E57" s="198"/>
      <c r="F57" s="198" t="s">
        <v>34</v>
      </c>
      <c r="G57" s="198"/>
    </row>
    <row r="58" spans="1:8" ht="16.2" thickBot="1" x14ac:dyDescent="0.35"/>
    <row r="59" spans="1:8" ht="16.2" thickBot="1" x14ac:dyDescent="0.35">
      <c r="A59" s="199" t="s">
        <v>403</v>
      </c>
      <c r="B59" s="200"/>
      <c r="C59" s="200"/>
      <c r="D59" s="200"/>
      <c r="E59" s="200"/>
      <c r="F59" s="200"/>
      <c r="G59" s="200"/>
      <c r="H59" s="201"/>
    </row>
    <row r="60" spans="1:8" x14ac:dyDescent="0.3">
      <c r="A60" s="56" t="s">
        <v>5</v>
      </c>
      <c r="B60" s="58" t="s">
        <v>6</v>
      </c>
      <c r="C60" s="58" t="s">
        <v>7</v>
      </c>
      <c r="D60" s="58" t="s">
        <v>8</v>
      </c>
      <c r="E60" s="202" t="s">
        <v>9</v>
      </c>
      <c r="F60" s="202"/>
      <c r="G60" s="58" t="s">
        <v>10</v>
      </c>
      <c r="H60" s="59" t="s">
        <v>19</v>
      </c>
    </row>
    <row r="61" spans="1:8" x14ac:dyDescent="0.3">
      <c r="A61" s="60" t="s">
        <v>391</v>
      </c>
      <c r="B61" s="25">
        <v>1</v>
      </c>
      <c r="C61" s="25" t="s">
        <v>237</v>
      </c>
      <c r="D61" s="25" t="s">
        <v>240</v>
      </c>
      <c r="E61" s="25"/>
      <c r="F61" s="26"/>
      <c r="G61" s="25"/>
      <c r="H61" s="38">
        <v>21</v>
      </c>
    </row>
    <row r="62" spans="1:8" x14ac:dyDescent="0.3">
      <c r="A62" s="60" t="s">
        <v>391</v>
      </c>
      <c r="B62" s="25">
        <v>2</v>
      </c>
      <c r="C62" s="25" t="s">
        <v>236</v>
      </c>
      <c r="D62" s="25" t="s">
        <v>241</v>
      </c>
      <c r="E62" s="25"/>
      <c r="F62" s="26"/>
      <c r="G62" s="25"/>
      <c r="H62" s="38">
        <v>22</v>
      </c>
    </row>
    <row r="63" spans="1:8" x14ac:dyDescent="0.3">
      <c r="A63" s="60" t="s">
        <v>391</v>
      </c>
      <c r="B63" s="25">
        <v>3</v>
      </c>
      <c r="C63" s="25" t="s">
        <v>238</v>
      </c>
      <c r="D63" s="25" t="s">
        <v>242</v>
      </c>
      <c r="E63" s="25"/>
      <c r="F63" s="26"/>
      <c r="G63" s="25"/>
      <c r="H63" s="38">
        <v>23</v>
      </c>
    </row>
    <row r="64" spans="1:8" ht="16.2" thickBot="1" x14ac:dyDescent="0.35">
      <c r="A64" s="60" t="s">
        <v>391</v>
      </c>
      <c r="B64" s="25">
        <v>4</v>
      </c>
      <c r="C64" s="25" t="s">
        <v>239</v>
      </c>
      <c r="D64" s="25" t="s">
        <v>243</v>
      </c>
      <c r="E64" s="25"/>
      <c r="F64" s="26"/>
      <c r="G64" s="25"/>
      <c r="H64" s="38">
        <v>24</v>
      </c>
    </row>
    <row r="65" spans="1:8" x14ac:dyDescent="0.3">
      <c r="A65" s="199" t="s">
        <v>404</v>
      </c>
      <c r="B65" s="200"/>
      <c r="C65" s="200"/>
      <c r="D65" s="200"/>
      <c r="E65" s="200"/>
      <c r="F65" s="200"/>
      <c r="G65" s="200"/>
      <c r="H65" s="201"/>
    </row>
    <row r="66" spans="1:8" ht="16.2" thickBot="1" x14ac:dyDescent="0.35">
      <c r="A66" s="139" t="s">
        <v>5</v>
      </c>
      <c r="B66" s="83" t="s">
        <v>6</v>
      </c>
      <c r="C66" s="83" t="s">
        <v>7</v>
      </c>
      <c r="D66" s="83" t="s">
        <v>8</v>
      </c>
      <c r="E66" s="227" t="s">
        <v>9</v>
      </c>
      <c r="F66" s="227"/>
      <c r="G66" s="83" t="s">
        <v>10</v>
      </c>
      <c r="H66" s="140" t="s">
        <v>19</v>
      </c>
    </row>
    <row r="67" spans="1:8" x14ac:dyDescent="0.3">
      <c r="A67" s="94" t="s">
        <v>392</v>
      </c>
      <c r="B67" s="141">
        <v>3</v>
      </c>
      <c r="C67" s="142" t="s">
        <v>398</v>
      </c>
      <c r="D67" s="44" t="s">
        <v>400</v>
      </c>
      <c r="E67" s="35"/>
      <c r="F67" s="143"/>
      <c r="G67" s="35"/>
      <c r="H67" s="36">
        <v>25</v>
      </c>
    </row>
    <row r="68" spans="1:8" x14ac:dyDescent="0.3">
      <c r="A68" s="60" t="s">
        <v>392</v>
      </c>
      <c r="B68" s="92">
        <v>2</v>
      </c>
      <c r="C68" s="28" t="s">
        <v>399</v>
      </c>
      <c r="D68" s="28" t="s">
        <v>401</v>
      </c>
      <c r="E68" s="25"/>
      <c r="F68" s="26"/>
      <c r="G68" s="25"/>
      <c r="H68" s="128">
        <v>26</v>
      </c>
    </row>
    <row r="69" spans="1:8" x14ac:dyDescent="0.3">
      <c r="A69" s="60" t="s">
        <v>392</v>
      </c>
      <c r="B69" s="92">
        <v>1</v>
      </c>
      <c r="C69" s="28" t="s">
        <v>296</v>
      </c>
      <c r="D69" s="28" t="s">
        <v>297</v>
      </c>
      <c r="E69" s="25"/>
      <c r="F69" s="26"/>
      <c r="G69" s="25"/>
      <c r="H69" s="128">
        <v>27</v>
      </c>
    </row>
    <row r="70" spans="1:8" x14ac:dyDescent="0.3">
      <c r="A70" s="60" t="s">
        <v>393</v>
      </c>
      <c r="B70" s="92">
        <v>2</v>
      </c>
      <c r="C70" s="28" t="s">
        <v>394</v>
      </c>
      <c r="D70" s="28" t="s">
        <v>395</v>
      </c>
      <c r="E70" s="25"/>
      <c r="F70" s="26"/>
      <c r="G70" s="25"/>
      <c r="H70" s="128">
        <v>28</v>
      </c>
    </row>
    <row r="71" spans="1:8" ht="16.2" thickBot="1" x14ac:dyDescent="0.35">
      <c r="A71" s="61" t="s">
        <v>393</v>
      </c>
      <c r="B71" s="144">
        <v>3</v>
      </c>
      <c r="C71" s="64" t="s">
        <v>396</v>
      </c>
      <c r="D71" s="64" t="s">
        <v>397</v>
      </c>
      <c r="E71" s="41"/>
      <c r="F71" s="42"/>
      <c r="G71" s="41"/>
      <c r="H71" s="145">
        <v>29</v>
      </c>
    </row>
    <row r="73" spans="1:8" ht="21" x14ac:dyDescent="0.4">
      <c r="B73" s="196" t="s">
        <v>33</v>
      </c>
      <c r="C73" s="196"/>
      <c r="D73" s="196"/>
      <c r="E73" s="196"/>
      <c r="F73" s="196"/>
      <c r="G73" s="196"/>
    </row>
    <row r="74" spans="1:8" ht="21" x14ac:dyDescent="0.4">
      <c r="B74" s="197" t="s">
        <v>20</v>
      </c>
      <c r="C74" s="197"/>
      <c r="D74" s="197"/>
      <c r="E74" s="197"/>
      <c r="F74" s="197" t="s">
        <v>20</v>
      </c>
      <c r="G74" s="197"/>
    </row>
    <row r="75" spans="1:8" ht="21" x14ac:dyDescent="0.4">
      <c r="B75" s="198" t="s">
        <v>22</v>
      </c>
      <c r="C75" s="198"/>
      <c r="D75" s="198"/>
      <c r="E75" s="198"/>
      <c r="F75" s="198" t="str">
        <f>B75</f>
        <v>1ste</v>
      </c>
      <c r="G75" s="198"/>
    </row>
    <row r="76" spans="1:8" ht="21" x14ac:dyDescent="0.4">
      <c r="B76" s="198" t="s">
        <v>23</v>
      </c>
      <c r="C76" s="198"/>
      <c r="D76" s="198"/>
      <c r="E76" s="198"/>
      <c r="F76" s="198" t="str">
        <f t="shared" ref="F76:F81" si="0">B76</f>
        <v>2de</v>
      </c>
      <c r="G76" s="198"/>
    </row>
    <row r="77" spans="1:8" ht="21" x14ac:dyDescent="0.4">
      <c r="B77" s="198" t="s">
        <v>24</v>
      </c>
      <c r="C77" s="198"/>
      <c r="D77" s="198"/>
      <c r="E77" s="198"/>
      <c r="F77" s="198" t="str">
        <f t="shared" si="0"/>
        <v>3de</v>
      </c>
      <c r="G77" s="198"/>
    </row>
    <row r="78" spans="1:8" ht="21" x14ac:dyDescent="0.4">
      <c r="B78" s="198" t="s">
        <v>25</v>
      </c>
      <c r="C78" s="198"/>
      <c r="D78" s="198"/>
      <c r="E78" s="198"/>
      <c r="F78" s="198" t="str">
        <f t="shared" si="0"/>
        <v>4de</v>
      </c>
      <c r="G78" s="198"/>
    </row>
    <row r="79" spans="1:8" ht="21" x14ac:dyDescent="0.4">
      <c r="B79" s="198" t="s">
        <v>34</v>
      </c>
      <c r="C79" s="198"/>
      <c r="D79" s="198"/>
      <c r="E79" s="198"/>
      <c r="F79" s="198" t="str">
        <f t="shared" si="0"/>
        <v>5de</v>
      </c>
      <c r="G79" s="198"/>
    </row>
    <row r="80" spans="1:8" ht="21" x14ac:dyDescent="0.4">
      <c r="B80" s="198" t="s">
        <v>35</v>
      </c>
      <c r="C80" s="198"/>
      <c r="D80" s="198"/>
      <c r="E80" s="198"/>
      <c r="F80" s="198" t="str">
        <f t="shared" si="0"/>
        <v>6de</v>
      </c>
      <c r="G80" s="198"/>
    </row>
    <row r="81" spans="1:8" ht="21" x14ac:dyDescent="0.4">
      <c r="B81" s="198" t="s">
        <v>36</v>
      </c>
      <c r="C81" s="198"/>
      <c r="D81" s="198"/>
      <c r="E81" s="198"/>
      <c r="F81" s="198" t="str">
        <f t="shared" si="0"/>
        <v>7de</v>
      </c>
      <c r="G81" s="198"/>
    </row>
    <row r="82" spans="1:8" ht="21" x14ac:dyDescent="0.4">
      <c r="B82" s="198" t="s">
        <v>37</v>
      </c>
      <c r="C82" s="198"/>
      <c r="D82" s="198"/>
      <c r="E82" s="198"/>
      <c r="F82" s="198" t="s">
        <v>37</v>
      </c>
      <c r="G82" s="198"/>
    </row>
    <row r="83" spans="1:8" ht="21" x14ac:dyDescent="0.4">
      <c r="B83" s="198" t="s">
        <v>163</v>
      </c>
      <c r="C83" s="198"/>
      <c r="D83" s="198"/>
      <c r="E83" s="198"/>
      <c r="F83" s="198" t="s">
        <v>163</v>
      </c>
      <c r="G83" s="198"/>
    </row>
    <row r="84" spans="1:8" ht="21" x14ac:dyDescent="0.4">
      <c r="B84" s="198" t="s">
        <v>164</v>
      </c>
      <c r="C84" s="198"/>
      <c r="D84" s="198"/>
      <c r="E84" s="198"/>
      <c r="F84" s="198" t="s">
        <v>164</v>
      </c>
      <c r="G84" s="198"/>
    </row>
    <row r="86" spans="1:8" ht="16.2" thickBot="1" x14ac:dyDescent="0.35">
      <c r="A86" t="s">
        <v>124</v>
      </c>
      <c r="G86" t="s">
        <v>125</v>
      </c>
    </row>
    <row r="87" spans="1:8" ht="18" x14ac:dyDescent="0.35">
      <c r="A87" s="191" t="s">
        <v>402</v>
      </c>
      <c r="B87" s="191"/>
      <c r="C87" s="191"/>
      <c r="D87" s="191"/>
      <c r="E87" s="191"/>
      <c r="F87" s="191"/>
      <c r="G87" s="191"/>
      <c r="H87" s="191"/>
    </row>
  </sheetData>
  <mergeCells count="107">
    <mergeCell ref="A1:H1"/>
    <mergeCell ref="A3:B3"/>
    <mergeCell ref="E3:F3"/>
    <mergeCell ref="A4:B4"/>
    <mergeCell ref="E4:F4"/>
    <mergeCell ref="A9:H9"/>
    <mergeCell ref="E10:F10"/>
    <mergeCell ref="A7:B7"/>
    <mergeCell ref="E7:F7"/>
    <mergeCell ref="A8:B8"/>
    <mergeCell ref="E8:F8"/>
    <mergeCell ref="A5:B5"/>
    <mergeCell ref="E5:F5"/>
    <mergeCell ref="A6:B6"/>
    <mergeCell ref="E6:F6"/>
    <mergeCell ref="B25:C25"/>
    <mergeCell ref="D25:E25"/>
    <mergeCell ref="F25:G25"/>
    <mergeCell ref="B26:C26"/>
    <mergeCell ref="D26:E26"/>
    <mergeCell ref="F26:G26"/>
    <mergeCell ref="B22:G22"/>
    <mergeCell ref="B23:C23"/>
    <mergeCell ref="D23:E23"/>
    <mergeCell ref="F23:G23"/>
    <mergeCell ref="B24:C24"/>
    <mergeCell ref="D24:E24"/>
    <mergeCell ref="F24:G24"/>
    <mergeCell ref="A30:H30"/>
    <mergeCell ref="A32:B32"/>
    <mergeCell ref="E32:F32"/>
    <mergeCell ref="A33:B33"/>
    <mergeCell ref="E33:F33"/>
    <mergeCell ref="B27:C27"/>
    <mergeCell ref="D27:E27"/>
    <mergeCell ref="F27:G27"/>
    <mergeCell ref="B28:C28"/>
    <mergeCell ref="D28:E28"/>
    <mergeCell ref="F28:G28"/>
    <mergeCell ref="A38:H38"/>
    <mergeCell ref="E39:F39"/>
    <mergeCell ref="A36:B36"/>
    <mergeCell ref="E36:F36"/>
    <mergeCell ref="A37:B37"/>
    <mergeCell ref="E37:F37"/>
    <mergeCell ref="A34:B34"/>
    <mergeCell ref="E34:F34"/>
    <mergeCell ref="A35:B35"/>
    <mergeCell ref="E35:F35"/>
    <mergeCell ref="B54:C54"/>
    <mergeCell ref="D54:E54"/>
    <mergeCell ref="F54:G54"/>
    <mergeCell ref="B55:C55"/>
    <mergeCell ref="D55:E55"/>
    <mergeCell ref="F55:G55"/>
    <mergeCell ref="B51:G51"/>
    <mergeCell ref="B52:C52"/>
    <mergeCell ref="D52:E52"/>
    <mergeCell ref="F52:G52"/>
    <mergeCell ref="B53:C53"/>
    <mergeCell ref="D53:E53"/>
    <mergeCell ref="F53:G53"/>
    <mergeCell ref="A65:H65"/>
    <mergeCell ref="E66:F66"/>
    <mergeCell ref="A59:H59"/>
    <mergeCell ref="E60:F60"/>
    <mergeCell ref="B56:C56"/>
    <mergeCell ref="D56:E56"/>
    <mergeCell ref="F56:G56"/>
    <mergeCell ref="B57:C57"/>
    <mergeCell ref="D57:E57"/>
    <mergeCell ref="F57:G57"/>
    <mergeCell ref="B75:C75"/>
    <mergeCell ref="D75:E75"/>
    <mergeCell ref="F75:G75"/>
    <mergeCell ref="B76:C76"/>
    <mergeCell ref="D76:E76"/>
    <mergeCell ref="F76:G76"/>
    <mergeCell ref="B73:G73"/>
    <mergeCell ref="B74:C74"/>
    <mergeCell ref="D74:E74"/>
    <mergeCell ref="F74:G74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A87:H87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7A1E-B9A1-1847-AD63-23445B5CA493}">
  <dimension ref="A1:J84"/>
  <sheetViews>
    <sheetView topLeftCell="A53" workbookViewId="0">
      <selection activeCell="H23" sqref="H23"/>
    </sheetView>
  </sheetViews>
  <sheetFormatPr defaultColWidth="10.796875" defaultRowHeight="15.6" x14ac:dyDescent="0.3"/>
  <cols>
    <col min="1" max="2" width="10.796875" style="2"/>
    <col min="3" max="3" width="15.5" style="2" bestFit="1" customWidth="1"/>
    <col min="4" max="4" width="10.796875" style="2"/>
    <col min="5" max="5" width="23.5" style="2" bestFit="1" customWidth="1"/>
    <col min="6" max="6" width="22.69921875" style="2" bestFit="1" customWidth="1"/>
    <col min="7" max="7" width="25.796875" style="2" bestFit="1" customWidth="1"/>
    <col min="8" max="8" width="15.796875" style="2" customWidth="1"/>
    <col min="9" max="9" width="15.5" style="2" bestFit="1" customWidth="1"/>
    <col min="10" max="10" width="14.19921875" style="2" bestFit="1" customWidth="1"/>
    <col min="11" max="16384" width="10.796875" style="2"/>
  </cols>
  <sheetData>
    <row r="1" spans="1:10" ht="16.2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1.6" thickBot="1" x14ac:dyDescent="0.45">
      <c r="A2" s="231" t="s">
        <v>274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2" thickBot="1" x14ac:dyDescent="0.35">
      <c r="A4" s="83" t="s">
        <v>5</v>
      </c>
      <c r="B4" s="83" t="s">
        <v>247</v>
      </c>
      <c r="C4" s="83" t="s">
        <v>252</v>
      </c>
      <c r="D4" s="83" t="s">
        <v>6</v>
      </c>
      <c r="E4" s="83" t="s">
        <v>7</v>
      </c>
      <c r="F4" s="83" t="s">
        <v>8</v>
      </c>
      <c r="G4" s="84" t="s">
        <v>87</v>
      </c>
      <c r="H4" s="84" t="s">
        <v>9</v>
      </c>
      <c r="I4" s="83" t="s">
        <v>10</v>
      </c>
      <c r="J4" s="83" t="s">
        <v>19</v>
      </c>
    </row>
    <row r="5" spans="1:10" x14ac:dyDescent="0.3">
      <c r="A5" s="33" t="s">
        <v>12</v>
      </c>
      <c r="B5" s="85" t="s">
        <v>248</v>
      </c>
      <c r="C5" s="85" t="s">
        <v>252</v>
      </c>
      <c r="D5" s="35" t="s">
        <v>260</v>
      </c>
      <c r="E5" s="35" t="s">
        <v>85</v>
      </c>
      <c r="F5" s="35" t="s">
        <v>38</v>
      </c>
      <c r="G5" s="35" t="s">
        <v>95</v>
      </c>
      <c r="H5" s="35"/>
      <c r="I5" s="35"/>
      <c r="J5" s="36">
        <v>1</v>
      </c>
    </row>
    <row r="6" spans="1:10" x14ac:dyDescent="0.3">
      <c r="A6" s="37" t="s">
        <v>12</v>
      </c>
      <c r="B6" s="10" t="s">
        <v>248</v>
      </c>
      <c r="C6" s="10" t="s">
        <v>252</v>
      </c>
      <c r="D6" s="25" t="s">
        <v>261</v>
      </c>
      <c r="E6" s="25" t="s">
        <v>221</v>
      </c>
      <c r="F6" s="25" t="s">
        <v>54</v>
      </c>
      <c r="G6" s="25" t="s">
        <v>95</v>
      </c>
      <c r="H6" s="25"/>
      <c r="I6" s="25"/>
      <c r="J6" s="38">
        <v>2</v>
      </c>
    </row>
    <row r="7" spans="1:10" x14ac:dyDescent="0.3">
      <c r="A7" s="37" t="s">
        <v>12</v>
      </c>
      <c r="B7" s="10" t="s">
        <v>248</v>
      </c>
      <c r="C7" s="10" t="s">
        <v>252</v>
      </c>
      <c r="D7" s="25" t="s">
        <v>215</v>
      </c>
      <c r="E7" s="25" t="s">
        <v>79</v>
      </c>
      <c r="F7" s="25" t="s">
        <v>86</v>
      </c>
      <c r="G7" s="25" t="s">
        <v>95</v>
      </c>
      <c r="H7" s="25"/>
      <c r="I7" s="25"/>
      <c r="J7" s="38">
        <v>3</v>
      </c>
    </row>
    <row r="8" spans="1:10" x14ac:dyDescent="0.3">
      <c r="A8" s="37" t="s">
        <v>12</v>
      </c>
      <c r="B8" s="10" t="s">
        <v>251</v>
      </c>
      <c r="C8" s="10" t="s">
        <v>254</v>
      </c>
      <c r="D8" s="25" t="s">
        <v>217</v>
      </c>
      <c r="E8" s="25" t="s">
        <v>78</v>
      </c>
      <c r="F8" s="25" t="s">
        <v>244</v>
      </c>
      <c r="G8" s="25"/>
      <c r="H8" s="26"/>
      <c r="I8" s="25"/>
      <c r="J8" s="38">
        <v>4</v>
      </c>
    </row>
    <row r="9" spans="1:10" x14ac:dyDescent="0.3">
      <c r="A9" s="37" t="s">
        <v>12</v>
      </c>
      <c r="B9" s="10" t="s">
        <v>251</v>
      </c>
      <c r="C9" s="10" t="s">
        <v>254</v>
      </c>
      <c r="D9" s="25" t="s">
        <v>283</v>
      </c>
      <c r="E9" s="25" t="s">
        <v>227</v>
      </c>
      <c r="F9" s="25" t="s">
        <v>245</v>
      </c>
      <c r="G9" s="25"/>
      <c r="H9" s="26"/>
      <c r="I9" s="25"/>
      <c r="J9" s="38">
        <v>5</v>
      </c>
    </row>
    <row r="10" spans="1:10" x14ac:dyDescent="0.3">
      <c r="A10" s="37" t="s">
        <v>12</v>
      </c>
      <c r="B10" s="10" t="s">
        <v>251</v>
      </c>
      <c r="C10" s="10" t="s">
        <v>254</v>
      </c>
      <c r="D10" s="25" t="s">
        <v>219</v>
      </c>
      <c r="E10" s="25" t="s">
        <v>79</v>
      </c>
      <c r="F10" s="25" t="s">
        <v>235</v>
      </c>
      <c r="G10" s="25"/>
      <c r="H10" s="26"/>
      <c r="I10" s="25"/>
      <c r="J10" s="38">
        <v>6</v>
      </c>
    </row>
    <row r="11" spans="1:10" ht="16.2" thickBot="1" x14ac:dyDescent="0.35">
      <c r="A11" s="39" t="s">
        <v>12</v>
      </c>
      <c r="B11" s="86" t="s">
        <v>251</v>
      </c>
      <c r="C11" s="86" t="s">
        <v>254</v>
      </c>
      <c r="D11" s="41" t="s">
        <v>284</v>
      </c>
      <c r="E11" s="41" t="s">
        <v>45</v>
      </c>
      <c r="F11" s="41" t="s">
        <v>246</v>
      </c>
      <c r="G11" s="41"/>
      <c r="H11" s="42"/>
      <c r="I11" s="41"/>
      <c r="J11" s="43">
        <v>7</v>
      </c>
    </row>
    <row r="12" spans="1:10" x14ac:dyDescent="0.3">
      <c r="A12" s="33" t="s">
        <v>13</v>
      </c>
      <c r="B12" s="85" t="s">
        <v>248</v>
      </c>
      <c r="C12" s="85" t="s">
        <v>252</v>
      </c>
      <c r="D12" s="35" t="s">
        <v>260</v>
      </c>
      <c r="E12" s="35" t="s">
        <v>78</v>
      </c>
      <c r="F12" s="35" t="s">
        <v>221</v>
      </c>
      <c r="G12" s="35" t="s">
        <v>95</v>
      </c>
      <c r="H12" s="35"/>
      <c r="I12" s="35"/>
      <c r="J12" s="36">
        <v>8</v>
      </c>
    </row>
    <row r="13" spans="1:10" x14ac:dyDescent="0.3">
      <c r="A13" s="37" t="s">
        <v>13</v>
      </c>
      <c r="B13" s="10" t="s">
        <v>248</v>
      </c>
      <c r="C13" s="10" t="s">
        <v>252</v>
      </c>
      <c r="D13" s="25" t="s">
        <v>261</v>
      </c>
      <c r="E13" s="25" t="s">
        <v>86</v>
      </c>
      <c r="F13" s="25" t="s">
        <v>222</v>
      </c>
      <c r="G13" s="25" t="s">
        <v>95</v>
      </c>
      <c r="H13" s="25"/>
      <c r="I13" s="25"/>
      <c r="J13" s="38">
        <v>9</v>
      </c>
    </row>
    <row r="14" spans="1:10" x14ac:dyDescent="0.3">
      <c r="A14" s="37" t="s">
        <v>13</v>
      </c>
      <c r="B14" s="10" t="s">
        <v>248</v>
      </c>
      <c r="C14" s="10" t="s">
        <v>252</v>
      </c>
      <c r="D14" s="25" t="s">
        <v>215</v>
      </c>
      <c r="E14" s="25" t="s">
        <v>223</v>
      </c>
      <c r="F14" s="25" t="s">
        <v>79</v>
      </c>
      <c r="G14" s="25" t="s">
        <v>95</v>
      </c>
      <c r="H14" s="25"/>
      <c r="I14" s="25"/>
      <c r="J14" s="38">
        <v>10</v>
      </c>
    </row>
    <row r="15" spans="1:10" x14ac:dyDescent="0.3">
      <c r="A15" s="37" t="s">
        <v>13</v>
      </c>
      <c r="B15" s="10" t="s">
        <v>251</v>
      </c>
      <c r="C15" s="10" t="s">
        <v>254</v>
      </c>
      <c r="D15" s="25" t="s">
        <v>217</v>
      </c>
      <c r="E15" s="25" t="s">
        <v>244</v>
      </c>
      <c r="F15" s="25" t="s">
        <v>227</v>
      </c>
      <c r="G15" s="25"/>
      <c r="H15" s="26"/>
      <c r="I15" s="25"/>
      <c r="J15" s="38">
        <v>11</v>
      </c>
    </row>
    <row r="16" spans="1:10" x14ac:dyDescent="0.3">
      <c r="A16" s="37" t="s">
        <v>13</v>
      </c>
      <c r="B16" s="10" t="s">
        <v>251</v>
      </c>
      <c r="C16" s="10" t="s">
        <v>254</v>
      </c>
      <c r="D16" s="25" t="s">
        <v>283</v>
      </c>
      <c r="E16" s="25" t="s">
        <v>245</v>
      </c>
      <c r="F16" s="25" t="s">
        <v>78</v>
      </c>
      <c r="G16" s="25"/>
      <c r="H16" s="26"/>
      <c r="I16" s="25"/>
      <c r="J16" s="38">
        <v>12</v>
      </c>
    </row>
    <row r="17" spans="1:10" x14ac:dyDescent="0.3">
      <c r="A17" s="37" t="s">
        <v>13</v>
      </c>
      <c r="B17" s="10" t="s">
        <v>251</v>
      </c>
      <c r="C17" s="10" t="s">
        <v>254</v>
      </c>
      <c r="D17" s="25" t="s">
        <v>219</v>
      </c>
      <c r="E17" s="25" t="s">
        <v>233</v>
      </c>
      <c r="F17" s="25" t="s">
        <v>45</v>
      </c>
      <c r="G17" s="25"/>
      <c r="H17" s="26"/>
      <c r="I17" s="25"/>
      <c r="J17" s="38">
        <v>13</v>
      </c>
    </row>
    <row r="18" spans="1:10" ht="16.2" thickBot="1" x14ac:dyDescent="0.35">
      <c r="A18" s="39" t="s">
        <v>13</v>
      </c>
      <c r="B18" s="86" t="s">
        <v>251</v>
      </c>
      <c r="C18" s="86" t="s">
        <v>254</v>
      </c>
      <c r="D18" s="41" t="s">
        <v>284</v>
      </c>
      <c r="E18" s="41" t="s">
        <v>246</v>
      </c>
      <c r="F18" s="41" t="s">
        <v>79</v>
      </c>
      <c r="G18" s="41"/>
      <c r="H18" s="42"/>
      <c r="I18" s="41"/>
      <c r="J18" s="43">
        <v>14</v>
      </c>
    </row>
    <row r="19" spans="1:10" x14ac:dyDescent="0.3">
      <c r="A19" s="33" t="s">
        <v>14</v>
      </c>
      <c r="B19" s="85" t="s">
        <v>248</v>
      </c>
      <c r="C19" s="85" t="s">
        <v>252</v>
      </c>
      <c r="D19" s="35" t="s">
        <v>260</v>
      </c>
      <c r="E19" s="35" t="s">
        <v>54</v>
      </c>
      <c r="F19" s="35" t="s">
        <v>78</v>
      </c>
      <c r="G19" s="35" t="s">
        <v>95</v>
      </c>
      <c r="H19" s="35"/>
      <c r="I19" s="35"/>
      <c r="J19" s="36">
        <v>15</v>
      </c>
    </row>
    <row r="20" spans="1:10" x14ac:dyDescent="0.3">
      <c r="A20" s="37" t="s">
        <v>14</v>
      </c>
      <c r="B20" s="10" t="s">
        <v>248</v>
      </c>
      <c r="C20" s="10" t="s">
        <v>252</v>
      </c>
      <c r="D20" s="25" t="s">
        <v>261</v>
      </c>
      <c r="E20" s="25" t="s">
        <v>85</v>
      </c>
      <c r="F20" s="25" t="s">
        <v>221</v>
      </c>
      <c r="G20" s="25" t="s">
        <v>95</v>
      </c>
      <c r="H20" s="25"/>
      <c r="I20" s="25"/>
      <c r="J20" s="38">
        <v>16</v>
      </c>
    </row>
    <row r="21" spans="1:10" x14ac:dyDescent="0.3">
      <c r="A21" s="37" t="s">
        <v>14</v>
      </c>
      <c r="B21" s="10" t="s">
        <v>248</v>
      </c>
      <c r="C21" s="10" t="s">
        <v>252</v>
      </c>
      <c r="D21" s="25" t="s">
        <v>215</v>
      </c>
      <c r="E21" s="25" t="s">
        <v>55</v>
      </c>
      <c r="F21" s="25" t="s">
        <v>223</v>
      </c>
      <c r="G21" s="25" t="s">
        <v>95</v>
      </c>
      <c r="H21" s="25"/>
      <c r="I21" s="25"/>
      <c r="J21" s="38">
        <v>17</v>
      </c>
    </row>
    <row r="22" spans="1:10" x14ac:dyDescent="0.3">
      <c r="A22" s="37" t="s">
        <v>14</v>
      </c>
      <c r="B22" s="10" t="s">
        <v>251</v>
      </c>
      <c r="C22" s="10" t="s">
        <v>254</v>
      </c>
      <c r="D22" s="25" t="s">
        <v>217</v>
      </c>
      <c r="E22" s="25" t="s">
        <v>245</v>
      </c>
      <c r="F22" s="25" t="s">
        <v>244</v>
      </c>
      <c r="G22" s="25"/>
      <c r="H22" s="26"/>
      <c r="I22" s="25"/>
      <c r="J22" s="38">
        <v>18</v>
      </c>
    </row>
    <row r="23" spans="1:10" x14ac:dyDescent="0.3">
      <c r="A23" s="37" t="s">
        <v>14</v>
      </c>
      <c r="B23" s="10" t="s">
        <v>251</v>
      </c>
      <c r="C23" s="10" t="s">
        <v>254</v>
      </c>
      <c r="D23" s="25" t="s">
        <v>283</v>
      </c>
      <c r="E23" s="25" t="s">
        <v>78</v>
      </c>
      <c r="F23" s="25" t="s">
        <v>227</v>
      </c>
      <c r="G23" s="25"/>
      <c r="H23" s="26"/>
      <c r="I23" s="25"/>
      <c r="J23" s="38">
        <v>19</v>
      </c>
    </row>
    <row r="24" spans="1:10" x14ac:dyDescent="0.3">
      <c r="A24" s="37" t="s">
        <v>14</v>
      </c>
      <c r="B24" s="10" t="s">
        <v>251</v>
      </c>
      <c r="C24" s="10" t="s">
        <v>254</v>
      </c>
      <c r="D24" s="25" t="s">
        <v>219</v>
      </c>
      <c r="E24" s="25" t="s">
        <v>246</v>
      </c>
      <c r="F24" s="25" t="s">
        <v>235</v>
      </c>
      <c r="G24" s="25"/>
      <c r="H24" s="26"/>
      <c r="I24" s="25"/>
      <c r="J24" s="38">
        <v>20</v>
      </c>
    </row>
    <row r="25" spans="1:10" ht="16.2" thickBot="1" x14ac:dyDescent="0.35">
      <c r="A25" s="39" t="s">
        <v>14</v>
      </c>
      <c r="B25" s="86" t="s">
        <v>251</v>
      </c>
      <c r="C25" s="86" t="s">
        <v>254</v>
      </c>
      <c r="D25" s="41" t="s">
        <v>284</v>
      </c>
      <c r="E25" s="41" t="s">
        <v>79</v>
      </c>
      <c r="F25" s="41" t="s">
        <v>45</v>
      </c>
      <c r="G25" s="41"/>
      <c r="H25" s="42"/>
      <c r="I25" s="41"/>
      <c r="J25" s="43">
        <v>21</v>
      </c>
    </row>
    <row r="26" spans="1:10" x14ac:dyDescent="0.3">
      <c r="A26" s="33" t="s">
        <v>83</v>
      </c>
      <c r="B26" s="85" t="s">
        <v>249</v>
      </c>
      <c r="C26" s="85" t="s">
        <v>252</v>
      </c>
      <c r="D26" s="35" t="s">
        <v>262</v>
      </c>
      <c r="E26" s="52" t="s">
        <v>225</v>
      </c>
      <c r="F26" s="52" t="s">
        <v>227</v>
      </c>
      <c r="G26" s="75" t="s">
        <v>68</v>
      </c>
      <c r="H26" s="75"/>
      <c r="I26" s="47"/>
      <c r="J26" s="36">
        <v>22</v>
      </c>
    </row>
    <row r="27" spans="1:10" x14ac:dyDescent="0.3">
      <c r="A27" s="37" t="s">
        <v>83</v>
      </c>
      <c r="B27" s="10" t="s">
        <v>249</v>
      </c>
      <c r="C27" s="10" t="s">
        <v>252</v>
      </c>
      <c r="D27" s="25" t="s">
        <v>263</v>
      </c>
      <c r="E27" s="30" t="s">
        <v>78</v>
      </c>
      <c r="F27" s="30" t="s">
        <v>230</v>
      </c>
      <c r="G27" s="29" t="s">
        <v>68</v>
      </c>
      <c r="H27" s="29"/>
      <c r="I27" s="14"/>
      <c r="J27" s="38">
        <v>23</v>
      </c>
    </row>
    <row r="28" spans="1:10" x14ac:dyDescent="0.3">
      <c r="A28" s="37" t="s">
        <v>83</v>
      </c>
      <c r="B28" s="10" t="s">
        <v>249</v>
      </c>
      <c r="C28" s="10" t="s">
        <v>252</v>
      </c>
      <c r="D28" s="25" t="s">
        <v>264</v>
      </c>
      <c r="E28" s="30" t="s">
        <v>226</v>
      </c>
      <c r="F28" s="30" t="s">
        <v>229</v>
      </c>
      <c r="G28" s="29" t="s">
        <v>68</v>
      </c>
      <c r="H28" s="29"/>
      <c r="I28" s="14"/>
      <c r="J28" s="38">
        <v>24</v>
      </c>
    </row>
    <row r="29" spans="1:10" x14ac:dyDescent="0.3">
      <c r="A29" s="37" t="s">
        <v>83</v>
      </c>
      <c r="B29" s="10" t="s">
        <v>249</v>
      </c>
      <c r="C29" s="10" t="s">
        <v>252</v>
      </c>
      <c r="D29" s="25" t="s">
        <v>265</v>
      </c>
      <c r="E29" s="30" t="s">
        <v>79</v>
      </c>
      <c r="F29" s="30" t="s">
        <v>231</v>
      </c>
      <c r="G29" s="29" t="s">
        <v>68</v>
      </c>
      <c r="H29" s="29"/>
      <c r="I29" s="14"/>
      <c r="J29" s="38">
        <v>25</v>
      </c>
    </row>
    <row r="30" spans="1:10" x14ac:dyDescent="0.3">
      <c r="A30" s="37" t="s">
        <v>83</v>
      </c>
      <c r="B30" s="10" t="s">
        <v>250</v>
      </c>
      <c r="C30" s="10" t="s">
        <v>253</v>
      </c>
      <c r="D30" s="25" t="s">
        <v>217</v>
      </c>
      <c r="E30" s="25" t="s">
        <v>79</v>
      </c>
      <c r="F30" s="25" t="s">
        <v>232</v>
      </c>
      <c r="G30" s="25"/>
      <c r="H30" s="26"/>
      <c r="I30" s="25"/>
      <c r="J30" s="38">
        <v>26</v>
      </c>
    </row>
    <row r="31" spans="1:10" x14ac:dyDescent="0.3">
      <c r="A31" s="37" t="s">
        <v>83</v>
      </c>
      <c r="B31" s="10" t="s">
        <v>250</v>
      </c>
      <c r="C31" s="10" t="s">
        <v>253</v>
      </c>
      <c r="D31" s="25" t="s">
        <v>283</v>
      </c>
      <c r="E31" s="25" t="s">
        <v>41</v>
      </c>
      <c r="F31" s="25" t="s">
        <v>42</v>
      </c>
      <c r="G31" s="25"/>
      <c r="H31" s="26"/>
      <c r="I31" s="25"/>
      <c r="J31" s="38">
        <v>27</v>
      </c>
    </row>
    <row r="32" spans="1:10" x14ac:dyDescent="0.3">
      <c r="A32" s="37" t="s">
        <v>83</v>
      </c>
      <c r="B32" s="10" t="s">
        <v>250</v>
      </c>
      <c r="C32" s="10" t="s">
        <v>254</v>
      </c>
      <c r="D32" s="25" t="s">
        <v>219</v>
      </c>
      <c r="E32" s="25" t="s">
        <v>78</v>
      </c>
      <c r="F32" s="25" t="s">
        <v>234</v>
      </c>
      <c r="G32" s="25"/>
      <c r="H32" s="26"/>
      <c r="I32" s="25"/>
      <c r="J32" s="38">
        <v>28</v>
      </c>
    </row>
    <row r="33" spans="1:10" ht="16.2" thickBot="1" x14ac:dyDescent="0.35">
      <c r="A33" s="39" t="s">
        <v>83</v>
      </c>
      <c r="B33" s="86" t="s">
        <v>250</v>
      </c>
      <c r="C33" s="86" t="s">
        <v>254</v>
      </c>
      <c r="D33" s="41" t="s">
        <v>284</v>
      </c>
      <c r="E33" s="41" t="s">
        <v>233</v>
      </c>
      <c r="F33" s="41" t="s">
        <v>45</v>
      </c>
      <c r="G33" s="41"/>
      <c r="H33" s="42"/>
      <c r="I33" s="41"/>
      <c r="J33" s="43">
        <v>29</v>
      </c>
    </row>
    <row r="34" spans="1:10" x14ac:dyDescent="0.3">
      <c r="A34" s="33" t="s">
        <v>80</v>
      </c>
      <c r="B34" s="85" t="s">
        <v>249</v>
      </c>
      <c r="C34" s="85" t="s">
        <v>252</v>
      </c>
      <c r="D34" s="35" t="s">
        <v>262</v>
      </c>
      <c r="E34" s="52" t="s">
        <v>45</v>
      </c>
      <c r="F34" s="52" t="s">
        <v>225</v>
      </c>
      <c r="G34" s="75" t="s">
        <v>68</v>
      </c>
      <c r="H34" s="75"/>
      <c r="I34" s="47"/>
      <c r="J34" s="36">
        <v>30</v>
      </c>
    </row>
    <row r="35" spans="1:10" x14ac:dyDescent="0.3">
      <c r="A35" s="37" t="s">
        <v>80</v>
      </c>
      <c r="B35" s="10" t="s">
        <v>249</v>
      </c>
      <c r="C35" s="10" t="s">
        <v>252</v>
      </c>
      <c r="D35" s="25" t="s">
        <v>263</v>
      </c>
      <c r="E35" s="30" t="s">
        <v>227</v>
      </c>
      <c r="F35" s="30" t="s">
        <v>230</v>
      </c>
      <c r="G35" s="29" t="s">
        <v>68</v>
      </c>
      <c r="H35" s="29"/>
      <c r="I35" s="14"/>
      <c r="J35" s="38">
        <v>31</v>
      </c>
    </row>
    <row r="36" spans="1:10" x14ac:dyDescent="0.3">
      <c r="A36" s="37" t="s">
        <v>80</v>
      </c>
      <c r="B36" s="10" t="s">
        <v>249</v>
      </c>
      <c r="C36" s="10" t="s">
        <v>252</v>
      </c>
      <c r="D36" s="25" t="s">
        <v>264</v>
      </c>
      <c r="E36" s="30" t="s">
        <v>228</v>
      </c>
      <c r="F36" s="30" t="s">
        <v>226</v>
      </c>
      <c r="G36" s="29" t="s">
        <v>68</v>
      </c>
      <c r="H36" s="29"/>
      <c r="I36" s="14"/>
      <c r="J36" s="38">
        <v>32</v>
      </c>
    </row>
    <row r="37" spans="1:10" x14ac:dyDescent="0.3">
      <c r="A37" s="37" t="s">
        <v>80</v>
      </c>
      <c r="B37" s="10" t="s">
        <v>249</v>
      </c>
      <c r="C37" s="10" t="s">
        <v>252</v>
      </c>
      <c r="D37" s="25" t="s">
        <v>265</v>
      </c>
      <c r="E37" s="30" t="s">
        <v>229</v>
      </c>
      <c r="F37" s="30" t="s">
        <v>231</v>
      </c>
      <c r="G37" s="29" t="s">
        <v>68</v>
      </c>
      <c r="H37" s="29"/>
      <c r="I37" s="14"/>
      <c r="J37" s="38">
        <v>33</v>
      </c>
    </row>
    <row r="38" spans="1:10" x14ac:dyDescent="0.3">
      <c r="A38" s="37" t="s">
        <v>80</v>
      </c>
      <c r="B38" s="10" t="s">
        <v>250</v>
      </c>
      <c r="C38" s="10" t="s">
        <v>253</v>
      </c>
      <c r="D38" s="25" t="s">
        <v>217</v>
      </c>
      <c r="E38" s="25" t="s">
        <v>232</v>
      </c>
      <c r="F38" s="25" t="s">
        <v>41</v>
      </c>
      <c r="G38" s="25"/>
      <c r="H38" s="26"/>
      <c r="I38" s="25"/>
      <c r="J38" s="38">
        <v>34</v>
      </c>
    </row>
    <row r="39" spans="1:10" x14ac:dyDescent="0.3">
      <c r="A39" s="37" t="s">
        <v>80</v>
      </c>
      <c r="B39" s="10" t="s">
        <v>250</v>
      </c>
      <c r="C39" s="10" t="s">
        <v>253</v>
      </c>
      <c r="D39" s="25" t="s">
        <v>283</v>
      </c>
      <c r="E39" s="25" t="s">
        <v>42</v>
      </c>
      <c r="F39" s="25" t="s">
        <v>79</v>
      </c>
      <c r="G39" s="25"/>
      <c r="H39" s="26"/>
      <c r="I39" s="25"/>
      <c r="J39" s="38">
        <v>35</v>
      </c>
    </row>
    <row r="40" spans="1:10" x14ac:dyDescent="0.3">
      <c r="A40" s="37" t="s">
        <v>80</v>
      </c>
      <c r="B40" s="10" t="s">
        <v>250</v>
      </c>
      <c r="C40" s="10" t="s">
        <v>254</v>
      </c>
      <c r="D40" s="25" t="s">
        <v>219</v>
      </c>
      <c r="E40" s="25" t="s">
        <v>234</v>
      </c>
      <c r="F40" s="25" t="s">
        <v>235</v>
      </c>
      <c r="G40" s="25"/>
      <c r="H40" s="26"/>
      <c r="I40" s="25"/>
      <c r="J40" s="38">
        <v>36</v>
      </c>
    </row>
    <row r="41" spans="1:10" x14ac:dyDescent="0.3">
      <c r="A41" s="37" t="s">
        <v>80</v>
      </c>
      <c r="B41" s="10" t="s">
        <v>250</v>
      </c>
      <c r="C41" s="10" t="s">
        <v>254</v>
      </c>
      <c r="D41" s="25" t="s">
        <v>284</v>
      </c>
      <c r="E41" s="25" t="s">
        <v>45</v>
      </c>
      <c r="F41" s="25" t="s">
        <v>78</v>
      </c>
      <c r="G41" s="25"/>
      <c r="H41" s="26"/>
      <c r="I41" s="25"/>
      <c r="J41" s="38">
        <v>37</v>
      </c>
    </row>
    <row r="42" spans="1:10" x14ac:dyDescent="0.3">
      <c r="A42" s="37" t="s">
        <v>80</v>
      </c>
      <c r="B42" s="10" t="s">
        <v>251</v>
      </c>
      <c r="C42" s="10" t="s">
        <v>255</v>
      </c>
      <c r="D42" s="25" t="s">
        <v>285</v>
      </c>
      <c r="E42" s="25" t="s">
        <v>243</v>
      </c>
      <c r="F42" s="25" t="s">
        <v>239</v>
      </c>
      <c r="G42" s="25"/>
      <c r="H42" s="26"/>
      <c r="I42" s="25"/>
      <c r="J42" s="38">
        <v>38</v>
      </c>
    </row>
    <row r="43" spans="1:10" ht="16.2" thickBot="1" x14ac:dyDescent="0.35">
      <c r="A43" s="39" t="s">
        <v>80</v>
      </c>
      <c r="B43" s="86" t="s">
        <v>251</v>
      </c>
      <c r="C43" s="86" t="s">
        <v>255</v>
      </c>
      <c r="D43" s="41" t="s">
        <v>286</v>
      </c>
      <c r="E43" s="41" t="s">
        <v>238</v>
      </c>
      <c r="F43" s="41" t="s">
        <v>242</v>
      </c>
      <c r="G43" s="41"/>
      <c r="H43" s="42"/>
      <c r="I43" s="41"/>
      <c r="J43" s="43">
        <v>39</v>
      </c>
    </row>
    <row r="44" spans="1:10" x14ac:dyDescent="0.3">
      <c r="A44" s="33" t="s">
        <v>81</v>
      </c>
      <c r="B44" s="85" t="s">
        <v>248</v>
      </c>
      <c r="C44" s="85" t="s">
        <v>252</v>
      </c>
      <c r="D44" s="35" t="s">
        <v>260</v>
      </c>
      <c r="E44" s="35" t="s">
        <v>54</v>
      </c>
      <c r="F44" s="35" t="s">
        <v>85</v>
      </c>
      <c r="G44" s="35" t="s">
        <v>95</v>
      </c>
      <c r="H44" s="35"/>
      <c r="I44" s="35"/>
      <c r="J44" s="36">
        <v>40</v>
      </c>
    </row>
    <row r="45" spans="1:10" x14ac:dyDescent="0.3">
      <c r="A45" s="37" t="s">
        <v>81</v>
      </c>
      <c r="B45" s="10" t="s">
        <v>248</v>
      </c>
      <c r="C45" s="10" t="s">
        <v>252</v>
      </c>
      <c r="D45" s="25" t="s">
        <v>261</v>
      </c>
      <c r="E45" s="25" t="s">
        <v>223</v>
      </c>
      <c r="F45" s="25" t="s">
        <v>86</v>
      </c>
      <c r="G45" s="25" t="s">
        <v>95</v>
      </c>
      <c r="H45" s="25"/>
      <c r="I45" s="25"/>
      <c r="J45" s="38">
        <v>41</v>
      </c>
    </row>
    <row r="46" spans="1:10" x14ac:dyDescent="0.3">
      <c r="A46" s="37" t="s">
        <v>81</v>
      </c>
      <c r="B46" s="10" t="s">
        <v>248</v>
      </c>
      <c r="C46" s="10" t="s">
        <v>252</v>
      </c>
      <c r="D46" s="25" t="s">
        <v>215</v>
      </c>
      <c r="E46" s="25" t="s">
        <v>79</v>
      </c>
      <c r="F46" s="25" t="s">
        <v>55</v>
      </c>
      <c r="G46" s="25" t="s">
        <v>95</v>
      </c>
      <c r="H46" s="25"/>
      <c r="I46" s="25"/>
      <c r="J46" s="38">
        <v>42</v>
      </c>
    </row>
    <row r="47" spans="1:10" x14ac:dyDescent="0.3">
      <c r="A47" s="37" t="s">
        <v>81</v>
      </c>
      <c r="B47" s="10" t="s">
        <v>250</v>
      </c>
      <c r="C47" s="10" t="s">
        <v>253</v>
      </c>
      <c r="D47" s="25" t="s">
        <v>217</v>
      </c>
      <c r="E47" s="25" t="s">
        <v>42</v>
      </c>
      <c r="F47" s="25" t="s">
        <v>232</v>
      </c>
      <c r="G47" s="25"/>
      <c r="H47" s="26"/>
      <c r="I47" s="25"/>
      <c r="J47" s="38">
        <v>43</v>
      </c>
    </row>
    <row r="48" spans="1:10" x14ac:dyDescent="0.3">
      <c r="A48" s="37" t="s">
        <v>81</v>
      </c>
      <c r="B48" s="10" t="s">
        <v>250</v>
      </c>
      <c r="C48" s="10" t="s">
        <v>253</v>
      </c>
      <c r="D48" s="25" t="s">
        <v>283</v>
      </c>
      <c r="E48" s="25" t="s">
        <v>79</v>
      </c>
      <c r="F48" s="25" t="s">
        <v>41</v>
      </c>
      <c r="G48" s="25"/>
      <c r="H48" s="26"/>
      <c r="I48" s="25"/>
      <c r="J48" s="38">
        <v>44</v>
      </c>
    </row>
    <row r="49" spans="1:10" x14ac:dyDescent="0.3">
      <c r="A49" s="37" t="s">
        <v>81</v>
      </c>
      <c r="B49" s="10" t="s">
        <v>250</v>
      </c>
      <c r="C49" s="10" t="s">
        <v>254</v>
      </c>
      <c r="D49" s="25" t="s">
        <v>219</v>
      </c>
      <c r="E49" s="25" t="s">
        <v>45</v>
      </c>
      <c r="F49" s="25" t="s">
        <v>234</v>
      </c>
      <c r="G49" s="25"/>
      <c r="H49" s="26"/>
      <c r="I49" s="25"/>
      <c r="J49" s="38">
        <v>45</v>
      </c>
    </row>
    <row r="50" spans="1:10" x14ac:dyDescent="0.3">
      <c r="A50" s="37" t="s">
        <v>81</v>
      </c>
      <c r="B50" s="10" t="s">
        <v>250</v>
      </c>
      <c r="C50" s="10" t="s">
        <v>254</v>
      </c>
      <c r="D50" s="25" t="s">
        <v>284</v>
      </c>
      <c r="E50" s="25" t="s">
        <v>78</v>
      </c>
      <c r="F50" s="25" t="s">
        <v>235</v>
      </c>
      <c r="G50" s="25"/>
      <c r="H50" s="26"/>
      <c r="I50" s="25"/>
      <c r="J50" s="38">
        <v>46</v>
      </c>
    </row>
    <row r="51" spans="1:10" x14ac:dyDescent="0.3">
      <c r="A51" s="37" t="s">
        <v>81</v>
      </c>
      <c r="B51" s="10" t="s">
        <v>251</v>
      </c>
      <c r="C51" s="10" t="s">
        <v>255</v>
      </c>
      <c r="D51" s="25" t="s">
        <v>285</v>
      </c>
      <c r="E51" s="25" t="s">
        <v>236</v>
      </c>
      <c r="F51" s="25" t="s">
        <v>241</v>
      </c>
      <c r="G51" s="25"/>
      <c r="H51" s="26"/>
      <c r="I51" s="25"/>
      <c r="J51" s="38">
        <v>47</v>
      </c>
    </row>
    <row r="52" spans="1:10" ht="16.2" thickBot="1" x14ac:dyDescent="0.35">
      <c r="A52" s="39" t="s">
        <v>81</v>
      </c>
      <c r="B52" s="86" t="s">
        <v>251</v>
      </c>
      <c r="C52" s="86" t="s">
        <v>255</v>
      </c>
      <c r="D52" s="41" t="s">
        <v>286</v>
      </c>
      <c r="E52" s="41" t="s">
        <v>237</v>
      </c>
      <c r="F52" s="41" t="s">
        <v>240</v>
      </c>
      <c r="G52" s="41"/>
      <c r="H52" s="42"/>
      <c r="I52" s="41"/>
      <c r="J52" s="43">
        <v>48</v>
      </c>
    </row>
    <row r="53" spans="1:10" x14ac:dyDescent="0.3">
      <c r="A53" s="33" t="s">
        <v>82</v>
      </c>
      <c r="B53" s="85" t="s">
        <v>248</v>
      </c>
      <c r="C53" s="85" t="s">
        <v>252</v>
      </c>
      <c r="D53" s="35" t="s">
        <v>216</v>
      </c>
      <c r="E53" s="35" t="s">
        <v>78</v>
      </c>
      <c r="F53" s="35" t="s">
        <v>79</v>
      </c>
      <c r="G53" s="35" t="s">
        <v>95</v>
      </c>
      <c r="H53" s="35"/>
      <c r="I53" s="35"/>
      <c r="J53" s="36">
        <v>49</v>
      </c>
    </row>
    <row r="54" spans="1:10" x14ac:dyDescent="0.3">
      <c r="A54" s="37" t="s">
        <v>82</v>
      </c>
      <c r="B54" s="10" t="s">
        <v>248</v>
      </c>
      <c r="C54" s="10" t="s">
        <v>252</v>
      </c>
      <c r="D54" s="25" t="s">
        <v>260</v>
      </c>
      <c r="E54" s="25" t="s">
        <v>85</v>
      </c>
      <c r="F54" s="25" t="s">
        <v>224</v>
      </c>
      <c r="G54" s="25" t="s">
        <v>95</v>
      </c>
      <c r="H54" s="25"/>
      <c r="I54" s="25"/>
      <c r="J54" s="38">
        <v>50</v>
      </c>
    </row>
    <row r="55" spans="1:10" x14ac:dyDescent="0.3">
      <c r="A55" s="37" t="s">
        <v>82</v>
      </c>
      <c r="B55" s="10" t="s">
        <v>248</v>
      </c>
      <c r="C55" s="10" t="s">
        <v>252</v>
      </c>
      <c r="D55" s="25" t="s">
        <v>261</v>
      </c>
      <c r="E55" s="25" t="s">
        <v>221</v>
      </c>
      <c r="F55" s="25" t="s">
        <v>85</v>
      </c>
      <c r="G55" s="25" t="s">
        <v>95</v>
      </c>
      <c r="H55" s="25"/>
      <c r="I55" s="25"/>
      <c r="J55" s="38">
        <v>51</v>
      </c>
    </row>
    <row r="56" spans="1:10" x14ac:dyDescent="0.3">
      <c r="A56" s="37" t="s">
        <v>82</v>
      </c>
      <c r="B56" s="10" t="s">
        <v>248</v>
      </c>
      <c r="C56" s="10" t="s">
        <v>252</v>
      </c>
      <c r="D56" s="25" t="s">
        <v>215</v>
      </c>
      <c r="E56" s="25" t="s">
        <v>54</v>
      </c>
      <c r="F56" s="25" t="s">
        <v>223</v>
      </c>
      <c r="G56" s="25" t="s">
        <v>95</v>
      </c>
      <c r="H56" s="25"/>
      <c r="I56" s="25"/>
      <c r="J56" s="38">
        <v>52</v>
      </c>
    </row>
    <row r="57" spans="1:10" x14ac:dyDescent="0.3">
      <c r="A57" s="37" t="s">
        <v>82</v>
      </c>
      <c r="B57" s="10" t="s">
        <v>251</v>
      </c>
      <c r="C57" s="10" t="s">
        <v>256</v>
      </c>
      <c r="D57" s="25" t="s">
        <v>217</v>
      </c>
      <c r="E57" s="25" t="s">
        <v>145</v>
      </c>
      <c r="F57" s="25" t="s">
        <v>141</v>
      </c>
      <c r="G57" s="25"/>
      <c r="H57" s="26"/>
      <c r="I57" s="25"/>
      <c r="J57" s="38">
        <v>53</v>
      </c>
    </row>
    <row r="58" spans="1:10" x14ac:dyDescent="0.3">
      <c r="A58" s="37" t="s">
        <v>82</v>
      </c>
      <c r="B58" s="10" t="s">
        <v>251</v>
      </c>
      <c r="C58" s="10" t="s">
        <v>257</v>
      </c>
      <c r="D58" s="25" t="s">
        <v>283</v>
      </c>
      <c r="E58" s="25" t="s">
        <v>146</v>
      </c>
      <c r="F58" s="25" t="s">
        <v>142</v>
      </c>
      <c r="G58" s="25"/>
      <c r="H58" s="26"/>
      <c r="I58" s="25"/>
      <c r="J58" s="38">
        <v>54</v>
      </c>
    </row>
    <row r="59" spans="1:10" x14ac:dyDescent="0.3">
      <c r="A59" s="37" t="s">
        <v>82</v>
      </c>
      <c r="B59" s="10" t="s">
        <v>251</v>
      </c>
      <c r="C59" s="10" t="s">
        <v>258</v>
      </c>
      <c r="D59" s="25" t="s">
        <v>219</v>
      </c>
      <c r="E59" s="25" t="s">
        <v>147</v>
      </c>
      <c r="F59" s="25" t="s">
        <v>143</v>
      </c>
      <c r="G59" s="25"/>
      <c r="H59" s="26"/>
      <c r="I59" s="25"/>
      <c r="J59" s="38">
        <v>55</v>
      </c>
    </row>
    <row r="60" spans="1:10" ht="16.2" thickBot="1" x14ac:dyDescent="0.35">
      <c r="A60" s="39" t="s">
        <v>82</v>
      </c>
      <c r="B60" s="86" t="s">
        <v>251</v>
      </c>
      <c r="C60" s="86" t="s">
        <v>259</v>
      </c>
      <c r="D60" s="41" t="s">
        <v>284</v>
      </c>
      <c r="E60" s="41" t="s">
        <v>148</v>
      </c>
      <c r="F60" s="41" t="s">
        <v>144</v>
      </c>
      <c r="G60" s="41"/>
      <c r="H60" s="42"/>
      <c r="I60" s="41"/>
      <c r="J60" s="43">
        <v>56</v>
      </c>
    </row>
    <row r="61" spans="1:10" ht="16.2" thickBot="1" x14ac:dyDescent="0.35">
      <c r="A61" s="87" t="s">
        <v>280</v>
      </c>
      <c r="B61" s="88" t="s">
        <v>281</v>
      </c>
      <c r="C61" s="88" t="s">
        <v>282</v>
      </c>
      <c r="D61" s="89">
        <v>3</v>
      </c>
      <c r="E61" s="89"/>
      <c r="F61" s="89"/>
      <c r="G61" s="89"/>
      <c r="H61" s="90"/>
      <c r="I61" s="89"/>
      <c r="J61" s="91"/>
    </row>
    <row r="62" spans="1:10" x14ac:dyDescent="0.3">
      <c r="A62" s="33" t="s">
        <v>17</v>
      </c>
      <c r="B62" s="85" t="s">
        <v>249</v>
      </c>
      <c r="C62" s="85" t="s">
        <v>252</v>
      </c>
      <c r="D62" s="35" t="s">
        <v>262</v>
      </c>
      <c r="E62" s="52" t="s">
        <v>230</v>
      </c>
      <c r="F62" s="52" t="s">
        <v>45</v>
      </c>
      <c r="G62" s="75" t="s">
        <v>68</v>
      </c>
      <c r="H62" s="75"/>
      <c r="I62" s="47"/>
      <c r="J62" s="36">
        <v>57</v>
      </c>
    </row>
    <row r="63" spans="1:10" x14ac:dyDescent="0.3">
      <c r="A63" s="49" t="s">
        <v>17</v>
      </c>
      <c r="B63" s="30" t="s">
        <v>249</v>
      </c>
      <c r="C63" s="30" t="s">
        <v>252</v>
      </c>
      <c r="D63" s="25" t="s">
        <v>263</v>
      </c>
      <c r="E63" s="30" t="s">
        <v>78</v>
      </c>
      <c r="F63" s="30" t="s">
        <v>227</v>
      </c>
      <c r="G63" s="29" t="s">
        <v>68</v>
      </c>
      <c r="H63" s="29"/>
      <c r="I63" s="14"/>
      <c r="J63" s="38">
        <v>58</v>
      </c>
    </row>
    <row r="64" spans="1:10" x14ac:dyDescent="0.3">
      <c r="A64" s="37" t="s">
        <v>17</v>
      </c>
      <c r="B64" s="10" t="s">
        <v>249</v>
      </c>
      <c r="C64" s="10" t="s">
        <v>252</v>
      </c>
      <c r="D64" s="25" t="s">
        <v>264</v>
      </c>
      <c r="E64" s="30" t="s">
        <v>231</v>
      </c>
      <c r="F64" s="30" t="s">
        <v>228</v>
      </c>
      <c r="G64" s="29" t="s">
        <v>68</v>
      </c>
      <c r="H64" s="29"/>
      <c r="I64" s="14"/>
      <c r="J64" s="38">
        <v>59</v>
      </c>
    </row>
    <row r="65" spans="1:10" x14ac:dyDescent="0.3">
      <c r="A65" s="49" t="s">
        <v>17</v>
      </c>
      <c r="B65" s="30" t="s">
        <v>249</v>
      </c>
      <c r="C65" s="30" t="s">
        <v>252</v>
      </c>
      <c r="D65" s="25" t="s">
        <v>265</v>
      </c>
      <c r="E65" s="30" t="s">
        <v>79</v>
      </c>
      <c r="F65" s="30" t="s">
        <v>229</v>
      </c>
      <c r="G65" s="29" t="s">
        <v>68</v>
      </c>
      <c r="H65" s="29"/>
      <c r="I65" s="14"/>
      <c r="J65" s="38">
        <v>60</v>
      </c>
    </row>
    <row r="66" spans="1:10" x14ac:dyDescent="0.3">
      <c r="A66" s="37" t="s">
        <v>17</v>
      </c>
      <c r="B66" s="10" t="s">
        <v>250</v>
      </c>
      <c r="C66" s="10" t="s">
        <v>255</v>
      </c>
      <c r="D66" s="25" t="s">
        <v>217</v>
      </c>
      <c r="E66" s="25" t="s">
        <v>237</v>
      </c>
      <c r="F66" s="25" t="s">
        <v>240</v>
      </c>
      <c r="G66" s="25"/>
      <c r="H66" s="26"/>
      <c r="I66" s="25"/>
      <c r="J66" s="38">
        <v>61</v>
      </c>
    </row>
    <row r="67" spans="1:10" x14ac:dyDescent="0.3">
      <c r="A67" s="37" t="s">
        <v>17</v>
      </c>
      <c r="B67" s="10" t="s">
        <v>250</v>
      </c>
      <c r="C67" s="10" t="s">
        <v>255</v>
      </c>
      <c r="D67" s="25" t="s">
        <v>283</v>
      </c>
      <c r="E67" s="25" t="s">
        <v>236</v>
      </c>
      <c r="F67" s="25" t="s">
        <v>241</v>
      </c>
      <c r="G67" s="25"/>
      <c r="H67" s="26"/>
      <c r="I67" s="25"/>
      <c r="J67" s="38">
        <v>62</v>
      </c>
    </row>
    <row r="68" spans="1:10" x14ac:dyDescent="0.3">
      <c r="A68" s="37" t="s">
        <v>17</v>
      </c>
      <c r="B68" s="10" t="s">
        <v>250</v>
      </c>
      <c r="C68" s="10" t="s">
        <v>255</v>
      </c>
      <c r="D68" s="25" t="s">
        <v>219</v>
      </c>
      <c r="E68" s="25" t="s">
        <v>238</v>
      </c>
      <c r="F68" s="25" t="s">
        <v>242</v>
      </c>
      <c r="G68" s="25"/>
      <c r="H68" s="26"/>
      <c r="I68" s="25"/>
      <c r="J68" s="38">
        <v>63</v>
      </c>
    </row>
    <row r="69" spans="1:10" ht="16.2" thickBot="1" x14ac:dyDescent="0.35">
      <c r="A69" s="39" t="s">
        <v>17</v>
      </c>
      <c r="B69" s="86" t="s">
        <v>250</v>
      </c>
      <c r="C69" s="86" t="s">
        <v>255</v>
      </c>
      <c r="D69" s="41" t="s">
        <v>284</v>
      </c>
      <c r="E69" s="41" t="s">
        <v>239</v>
      </c>
      <c r="F69" s="41" t="s">
        <v>243</v>
      </c>
      <c r="G69" s="41"/>
      <c r="H69" s="42"/>
      <c r="I69" s="41"/>
      <c r="J69" s="43">
        <v>64</v>
      </c>
    </row>
    <row r="70" spans="1:10" x14ac:dyDescent="0.3">
      <c r="A70" s="51" t="s">
        <v>84</v>
      </c>
      <c r="B70" s="52" t="s">
        <v>249</v>
      </c>
      <c r="C70" s="52" t="s">
        <v>252</v>
      </c>
      <c r="D70" s="35" t="s">
        <v>262</v>
      </c>
      <c r="E70" s="52" t="s">
        <v>229</v>
      </c>
      <c r="F70" s="52" t="s">
        <v>228</v>
      </c>
      <c r="G70" s="75" t="s">
        <v>68</v>
      </c>
      <c r="H70" s="75"/>
      <c r="I70" s="47"/>
      <c r="J70" s="36">
        <v>65</v>
      </c>
    </row>
    <row r="71" spans="1:10" x14ac:dyDescent="0.3">
      <c r="A71" s="49" t="s">
        <v>84</v>
      </c>
      <c r="B71" s="30" t="s">
        <v>249</v>
      </c>
      <c r="C71" s="30" t="s">
        <v>252</v>
      </c>
      <c r="D71" s="25" t="s">
        <v>263</v>
      </c>
      <c r="E71" s="30" t="s">
        <v>225</v>
      </c>
      <c r="F71" s="30" t="s">
        <v>78</v>
      </c>
      <c r="G71" s="29" t="s">
        <v>68</v>
      </c>
      <c r="H71" s="29"/>
      <c r="I71" s="14"/>
      <c r="J71" s="38">
        <v>66</v>
      </c>
    </row>
    <row r="72" spans="1:10" x14ac:dyDescent="0.3">
      <c r="A72" s="49" t="s">
        <v>84</v>
      </c>
      <c r="B72" s="30" t="s">
        <v>249</v>
      </c>
      <c r="C72" s="30" t="s">
        <v>252</v>
      </c>
      <c r="D72" s="25" t="s">
        <v>264</v>
      </c>
      <c r="E72" s="30" t="s">
        <v>226</v>
      </c>
      <c r="F72" s="30" t="s">
        <v>79</v>
      </c>
      <c r="G72" s="29" t="s">
        <v>68</v>
      </c>
      <c r="H72" s="29"/>
      <c r="I72" s="14"/>
      <c r="J72" s="38">
        <v>67</v>
      </c>
    </row>
    <row r="73" spans="1:10" x14ac:dyDescent="0.3">
      <c r="A73" s="49" t="s">
        <v>84</v>
      </c>
      <c r="B73" s="30" t="s">
        <v>249</v>
      </c>
      <c r="C73" s="30" t="s">
        <v>252</v>
      </c>
      <c r="D73" s="25" t="s">
        <v>265</v>
      </c>
      <c r="E73" s="30" t="s">
        <v>227</v>
      </c>
      <c r="F73" s="30" t="s">
        <v>45</v>
      </c>
      <c r="G73" s="29" t="s">
        <v>68</v>
      </c>
      <c r="H73" s="29"/>
      <c r="I73" s="14"/>
      <c r="J73" s="38">
        <v>68</v>
      </c>
    </row>
    <row r="74" spans="1:10" x14ac:dyDescent="0.3">
      <c r="A74" s="37" t="s">
        <v>84</v>
      </c>
      <c r="B74" s="10" t="s">
        <v>250</v>
      </c>
      <c r="C74" s="10" t="s">
        <v>256</v>
      </c>
      <c r="D74" s="25" t="s">
        <v>217</v>
      </c>
      <c r="E74" s="25" t="s">
        <v>270</v>
      </c>
      <c r="F74" s="25" t="s">
        <v>266</v>
      </c>
      <c r="G74" s="25"/>
      <c r="H74" s="26"/>
      <c r="I74" s="25"/>
      <c r="J74" s="38">
        <v>69</v>
      </c>
    </row>
    <row r="75" spans="1:10" x14ac:dyDescent="0.3">
      <c r="A75" s="37" t="s">
        <v>84</v>
      </c>
      <c r="B75" s="10" t="s">
        <v>250</v>
      </c>
      <c r="C75" s="10" t="s">
        <v>257</v>
      </c>
      <c r="D75" s="25" t="s">
        <v>283</v>
      </c>
      <c r="E75" s="25" t="s">
        <v>271</v>
      </c>
      <c r="F75" s="25" t="s">
        <v>267</v>
      </c>
      <c r="G75" s="25"/>
      <c r="H75" s="26"/>
      <c r="I75" s="25"/>
      <c r="J75" s="38">
        <v>70</v>
      </c>
    </row>
    <row r="76" spans="1:10" x14ac:dyDescent="0.3">
      <c r="A76" s="37" t="s">
        <v>84</v>
      </c>
      <c r="B76" s="10" t="s">
        <v>250</v>
      </c>
      <c r="C76" s="10" t="s">
        <v>258</v>
      </c>
      <c r="D76" s="25" t="s">
        <v>219</v>
      </c>
      <c r="E76" s="25" t="s">
        <v>272</v>
      </c>
      <c r="F76" s="25" t="s">
        <v>268</v>
      </c>
      <c r="G76" s="25"/>
      <c r="H76" s="26"/>
      <c r="I76" s="25"/>
      <c r="J76" s="38">
        <v>71</v>
      </c>
    </row>
    <row r="77" spans="1:10" ht="16.2" thickBot="1" x14ac:dyDescent="0.35">
      <c r="A77" s="39" t="s">
        <v>84</v>
      </c>
      <c r="B77" s="86" t="s">
        <v>250</v>
      </c>
      <c r="C77" s="86" t="s">
        <v>259</v>
      </c>
      <c r="D77" s="41" t="s">
        <v>284</v>
      </c>
      <c r="E77" s="41" t="s">
        <v>273</v>
      </c>
      <c r="F77" s="41" t="s">
        <v>269</v>
      </c>
      <c r="G77" s="41"/>
      <c r="H77" s="42"/>
      <c r="I77" s="41"/>
      <c r="J77" s="43">
        <v>72</v>
      </c>
    </row>
    <row r="78" spans="1:10" x14ac:dyDescent="0.3">
      <c r="A78" s="33" t="s">
        <v>98</v>
      </c>
      <c r="B78" s="85" t="s">
        <v>249</v>
      </c>
      <c r="C78" s="85" t="s">
        <v>252</v>
      </c>
      <c r="D78" s="35" t="s">
        <v>262</v>
      </c>
      <c r="E78" s="52" t="s">
        <v>228</v>
      </c>
      <c r="F78" s="52" t="s">
        <v>79</v>
      </c>
      <c r="G78" s="75" t="s">
        <v>68</v>
      </c>
      <c r="H78" s="75"/>
      <c r="I78" s="47"/>
      <c r="J78" s="36">
        <v>73</v>
      </c>
    </row>
    <row r="79" spans="1:10" x14ac:dyDescent="0.3">
      <c r="A79" s="49" t="s">
        <v>98</v>
      </c>
      <c r="B79" s="30" t="s">
        <v>249</v>
      </c>
      <c r="C79" s="30" t="s">
        <v>252</v>
      </c>
      <c r="D79" s="25" t="s">
        <v>263</v>
      </c>
      <c r="E79" s="30" t="s">
        <v>231</v>
      </c>
      <c r="F79" s="30" t="s">
        <v>226</v>
      </c>
      <c r="G79" s="29" t="s">
        <v>68</v>
      </c>
      <c r="H79" s="29"/>
      <c r="I79" s="14"/>
      <c r="J79" s="38">
        <v>74</v>
      </c>
    </row>
    <row r="80" spans="1:10" x14ac:dyDescent="0.3">
      <c r="A80" s="37" t="s">
        <v>98</v>
      </c>
      <c r="B80" s="10" t="s">
        <v>249</v>
      </c>
      <c r="C80" s="10" t="s">
        <v>252</v>
      </c>
      <c r="D80" s="25" t="s">
        <v>264</v>
      </c>
      <c r="E80" s="30" t="s">
        <v>45</v>
      </c>
      <c r="F80" s="30" t="s">
        <v>78</v>
      </c>
      <c r="G80" s="29" t="s">
        <v>68</v>
      </c>
      <c r="H80" s="29"/>
      <c r="I80" s="14"/>
      <c r="J80" s="38">
        <v>75</v>
      </c>
    </row>
    <row r="81" spans="1:10" ht="16.2" thickBot="1" x14ac:dyDescent="0.35">
      <c r="A81" s="50" t="s">
        <v>98</v>
      </c>
      <c r="B81" s="53" t="s">
        <v>249</v>
      </c>
      <c r="C81" s="53" t="s">
        <v>252</v>
      </c>
      <c r="D81" s="41" t="s">
        <v>265</v>
      </c>
      <c r="E81" s="53" t="s">
        <v>230</v>
      </c>
      <c r="F81" s="53" t="s">
        <v>225</v>
      </c>
      <c r="G81" s="77" t="s">
        <v>68</v>
      </c>
      <c r="H81" s="77"/>
      <c r="I81" s="48"/>
      <c r="J81" s="43">
        <v>76</v>
      </c>
    </row>
    <row r="82" spans="1:10" ht="16.2" thickBot="1" x14ac:dyDescent="0.35">
      <c r="A82" s="87" t="s">
        <v>208</v>
      </c>
      <c r="B82" s="88" t="s">
        <v>287</v>
      </c>
      <c r="C82" s="88" t="s">
        <v>282</v>
      </c>
      <c r="D82" s="89">
        <v>3</v>
      </c>
      <c r="E82" s="89"/>
      <c r="F82" s="89"/>
      <c r="G82" s="89"/>
      <c r="H82" s="90"/>
      <c r="I82" s="89"/>
      <c r="J82" s="91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3">
      <c r="A84" s="2" t="s">
        <v>275</v>
      </c>
      <c r="B84" s="2" t="s">
        <v>276</v>
      </c>
      <c r="C84" s="2" t="s">
        <v>277</v>
      </c>
      <c r="D84" s="2" t="s">
        <v>278</v>
      </c>
      <c r="E84" s="82" t="s">
        <v>279</v>
      </c>
    </row>
  </sheetData>
  <sortState ref="A5:J81">
    <sortCondition ref="A5:A81"/>
  </sortState>
  <mergeCells count="1">
    <mergeCell ref="A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B71A-7176-314D-8B5F-75E80CD7B9D5}">
  <dimension ref="A1:I89"/>
  <sheetViews>
    <sheetView topLeftCell="A71" workbookViewId="0">
      <selection activeCell="A50" sqref="A50:I56"/>
    </sheetView>
  </sheetViews>
  <sheetFormatPr defaultColWidth="16" defaultRowHeight="15.6" x14ac:dyDescent="0.3"/>
  <cols>
    <col min="1" max="1" width="9.19921875" style="20" bestFit="1" customWidth="1"/>
    <col min="2" max="2" width="8.69921875" style="20" bestFit="1" customWidth="1"/>
    <col min="3" max="3" width="16" style="20"/>
    <col min="4" max="4" width="7.296875" style="20" bestFit="1" customWidth="1"/>
    <col min="5" max="5" width="25.19921875" style="20" bestFit="1" customWidth="1"/>
    <col min="6" max="6" width="21.69921875" style="20" bestFit="1" customWidth="1"/>
    <col min="7" max="7" width="15.296875" style="20" customWidth="1"/>
    <col min="8" max="8" width="14.19921875" style="20" bestFit="1" customWidth="1"/>
    <col min="9" max="9" width="12.5" style="20" bestFit="1" customWidth="1"/>
    <col min="10" max="16384" width="16" style="20"/>
  </cols>
  <sheetData>
    <row r="1" spans="1:9" ht="21" x14ac:dyDescent="0.4">
      <c r="A1" s="234" t="s">
        <v>332</v>
      </c>
      <c r="B1" s="235"/>
      <c r="C1" s="235"/>
      <c r="D1" s="235"/>
      <c r="E1" s="235"/>
      <c r="F1" s="235"/>
      <c r="G1" s="235"/>
      <c r="H1" s="235"/>
      <c r="I1" s="236"/>
    </row>
    <row r="2" spans="1:9" ht="16.2" thickBot="1" x14ac:dyDescent="0.35">
      <c r="A2" s="3" t="s">
        <v>5</v>
      </c>
      <c r="B2" s="3" t="s">
        <v>247</v>
      </c>
      <c r="C2" s="3" t="s">
        <v>254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</row>
    <row r="3" spans="1:9" x14ac:dyDescent="0.3">
      <c r="A3" s="98" t="s">
        <v>194</v>
      </c>
      <c r="B3" s="99" t="s">
        <v>323</v>
      </c>
      <c r="C3" s="99" t="s">
        <v>254</v>
      </c>
      <c r="D3" s="100" t="s">
        <v>213</v>
      </c>
      <c r="E3" s="101" t="s">
        <v>79</v>
      </c>
      <c r="F3" s="101" t="s">
        <v>291</v>
      </c>
      <c r="G3" s="102"/>
      <c r="H3" s="101"/>
      <c r="I3" s="103">
        <v>77</v>
      </c>
    </row>
    <row r="4" spans="1:9" x14ac:dyDescent="0.3">
      <c r="A4" s="104" t="s">
        <v>194</v>
      </c>
      <c r="B4" s="96" t="s">
        <v>323</v>
      </c>
      <c r="C4" s="96" t="s">
        <v>254</v>
      </c>
      <c r="D4" s="97" t="s">
        <v>214</v>
      </c>
      <c r="E4" s="18" t="s">
        <v>38</v>
      </c>
      <c r="F4" s="18" t="s">
        <v>153</v>
      </c>
      <c r="G4" s="97"/>
      <c r="H4" s="18"/>
      <c r="I4" s="105">
        <v>78</v>
      </c>
    </row>
    <row r="5" spans="1:9" x14ac:dyDescent="0.3">
      <c r="A5" s="104" t="s">
        <v>199</v>
      </c>
      <c r="B5" s="96" t="s">
        <v>323</v>
      </c>
      <c r="C5" s="96" t="s">
        <v>254</v>
      </c>
      <c r="D5" s="97" t="s">
        <v>215</v>
      </c>
      <c r="E5" s="18" t="s">
        <v>293</v>
      </c>
      <c r="F5" s="18" t="s">
        <v>295</v>
      </c>
      <c r="G5" s="97"/>
      <c r="H5" s="18"/>
      <c r="I5" s="105">
        <v>79</v>
      </c>
    </row>
    <row r="6" spans="1:9" x14ac:dyDescent="0.3">
      <c r="A6" s="104" t="s">
        <v>194</v>
      </c>
      <c r="B6" s="95" t="s">
        <v>325</v>
      </c>
      <c r="C6" s="95" t="s">
        <v>254</v>
      </c>
      <c r="D6" s="97" t="s">
        <v>216</v>
      </c>
      <c r="E6" s="18" t="s">
        <v>52</v>
      </c>
      <c r="F6" s="18" t="s">
        <v>300</v>
      </c>
      <c r="G6" s="97"/>
      <c r="H6" s="18"/>
      <c r="I6" s="105">
        <v>80</v>
      </c>
    </row>
    <row r="7" spans="1:9" x14ac:dyDescent="0.3">
      <c r="A7" s="104" t="s">
        <v>194</v>
      </c>
      <c r="B7" s="95" t="s">
        <v>325</v>
      </c>
      <c r="C7" s="95" t="s">
        <v>254</v>
      </c>
      <c r="D7" s="97" t="s">
        <v>217</v>
      </c>
      <c r="E7" s="18" t="s">
        <v>298</v>
      </c>
      <c r="F7" s="18" t="s">
        <v>302</v>
      </c>
      <c r="G7" s="97"/>
      <c r="H7" s="18"/>
      <c r="I7" s="105">
        <v>81</v>
      </c>
    </row>
    <row r="8" spans="1:9" x14ac:dyDescent="0.3">
      <c r="A8" s="104" t="s">
        <v>194</v>
      </c>
      <c r="B8" s="95" t="s">
        <v>325</v>
      </c>
      <c r="C8" s="95" t="s">
        <v>254</v>
      </c>
      <c r="D8" s="97" t="s">
        <v>218</v>
      </c>
      <c r="E8" s="18" t="s">
        <v>290</v>
      </c>
      <c r="F8" s="18" t="s">
        <v>305</v>
      </c>
      <c r="G8" s="97"/>
      <c r="H8" s="18"/>
      <c r="I8" s="105">
        <v>82</v>
      </c>
    </row>
    <row r="9" spans="1:9" ht="16.2" thickBot="1" x14ac:dyDescent="0.35">
      <c r="A9" s="106" t="s">
        <v>194</v>
      </c>
      <c r="B9" s="107" t="s">
        <v>325</v>
      </c>
      <c r="C9" s="107" t="s">
        <v>254</v>
      </c>
      <c r="D9" s="108" t="s">
        <v>219</v>
      </c>
      <c r="E9" s="109" t="s">
        <v>304</v>
      </c>
      <c r="F9" s="109" t="s">
        <v>307</v>
      </c>
      <c r="G9" s="108"/>
      <c r="H9" s="109"/>
      <c r="I9" s="110">
        <v>83</v>
      </c>
    </row>
    <row r="10" spans="1:9" x14ac:dyDescent="0.3">
      <c r="A10" s="98" t="s">
        <v>198</v>
      </c>
      <c r="B10" s="99" t="s">
        <v>323</v>
      </c>
      <c r="C10" s="99" t="s">
        <v>254</v>
      </c>
      <c r="D10" s="100" t="s">
        <v>213</v>
      </c>
      <c r="E10" s="101" t="s">
        <v>150</v>
      </c>
      <c r="F10" s="101" t="s">
        <v>292</v>
      </c>
      <c r="G10" s="102"/>
      <c r="H10" s="101"/>
      <c r="I10" s="103">
        <v>84</v>
      </c>
    </row>
    <row r="11" spans="1:9" x14ac:dyDescent="0.3">
      <c r="A11" s="104" t="s">
        <v>195</v>
      </c>
      <c r="B11" s="96" t="s">
        <v>323</v>
      </c>
      <c r="C11" s="96" t="s">
        <v>254</v>
      </c>
      <c r="D11" s="95" t="s">
        <v>214</v>
      </c>
      <c r="E11" s="18" t="s">
        <v>290</v>
      </c>
      <c r="F11" s="18" t="s">
        <v>39</v>
      </c>
      <c r="G11" s="97"/>
      <c r="H11" s="18"/>
      <c r="I11" s="105">
        <v>85</v>
      </c>
    </row>
    <row r="12" spans="1:9" x14ac:dyDescent="0.3">
      <c r="A12" s="104" t="s">
        <v>195</v>
      </c>
      <c r="B12" s="96" t="s">
        <v>323</v>
      </c>
      <c r="C12" s="96" t="s">
        <v>254</v>
      </c>
      <c r="D12" s="97" t="s">
        <v>215</v>
      </c>
      <c r="E12" s="18" t="s">
        <v>294</v>
      </c>
      <c r="F12" s="18" t="s">
        <v>38</v>
      </c>
      <c r="G12" s="97"/>
      <c r="H12" s="18"/>
      <c r="I12" s="105">
        <v>86</v>
      </c>
    </row>
    <row r="13" spans="1:9" x14ac:dyDescent="0.3">
      <c r="A13" s="104" t="s">
        <v>198</v>
      </c>
      <c r="B13" s="96" t="s">
        <v>323</v>
      </c>
      <c r="C13" s="96" t="s">
        <v>254</v>
      </c>
      <c r="D13" s="97" t="s">
        <v>216</v>
      </c>
      <c r="E13" s="18" t="s">
        <v>153</v>
      </c>
      <c r="F13" s="18" t="s">
        <v>295</v>
      </c>
      <c r="G13" s="97"/>
      <c r="H13" s="18"/>
      <c r="I13" s="105">
        <v>87</v>
      </c>
    </row>
    <row r="14" spans="1:9" x14ac:dyDescent="0.3">
      <c r="A14" s="104" t="s">
        <v>195</v>
      </c>
      <c r="B14" s="95" t="s">
        <v>325</v>
      </c>
      <c r="C14" s="95" t="s">
        <v>254</v>
      </c>
      <c r="D14" s="97" t="s">
        <v>217</v>
      </c>
      <c r="E14" s="18" t="s">
        <v>299</v>
      </c>
      <c r="F14" s="18" t="s">
        <v>52</v>
      </c>
      <c r="G14" s="97"/>
      <c r="H14" s="18"/>
      <c r="I14" s="105">
        <v>88</v>
      </c>
    </row>
    <row r="15" spans="1:9" x14ac:dyDescent="0.3">
      <c r="A15" s="104" t="s">
        <v>195</v>
      </c>
      <c r="B15" s="95" t="s">
        <v>325</v>
      </c>
      <c r="C15" s="95" t="s">
        <v>254</v>
      </c>
      <c r="D15" s="97" t="s">
        <v>218</v>
      </c>
      <c r="E15" s="18" t="s">
        <v>306</v>
      </c>
      <c r="F15" s="18" t="s">
        <v>290</v>
      </c>
      <c r="G15" s="97"/>
      <c r="H15" s="18"/>
      <c r="I15" s="105">
        <v>89</v>
      </c>
    </row>
    <row r="16" spans="1:9" ht="16.2" thickBot="1" x14ac:dyDescent="0.35">
      <c r="A16" s="106" t="s">
        <v>195</v>
      </c>
      <c r="B16" s="107" t="s">
        <v>325</v>
      </c>
      <c r="C16" s="107" t="s">
        <v>254</v>
      </c>
      <c r="D16" s="108" t="s">
        <v>219</v>
      </c>
      <c r="E16" s="109" t="s">
        <v>305</v>
      </c>
      <c r="F16" s="109" t="s">
        <v>307</v>
      </c>
      <c r="G16" s="108"/>
      <c r="H16" s="109"/>
      <c r="I16" s="110">
        <v>90</v>
      </c>
    </row>
    <row r="17" spans="1:9" x14ac:dyDescent="0.3">
      <c r="A17" s="98" t="s">
        <v>12</v>
      </c>
      <c r="B17" s="99" t="s">
        <v>323</v>
      </c>
      <c r="C17" s="99" t="s">
        <v>254</v>
      </c>
      <c r="D17" s="100" t="s">
        <v>213</v>
      </c>
      <c r="E17" s="101" t="s">
        <v>291</v>
      </c>
      <c r="F17" s="101" t="s">
        <v>292</v>
      </c>
      <c r="G17" s="102"/>
      <c r="H17" s="101"/>
      <c r="I17" s="103">
        <v>91</v>
      </c>
    </row>
    <row r="18" spans="1:9" x14ac:dyDescent="0.3">
      <c r="A18" s="104" t="s">
        <v>12</v>
      </c>
      <c r="B18" s="96" t="s">
        <v>323</v>
      </c>
      <c r="C18" s="96" t="s">
        <v>254</v>
      </c>
      <c r="D18" s="95" t="s">
        <v>214</v>
      </c>
      <c r="E18" s="18" t="s">
        <v>290</v>
      </c>
      <c r="F18" s="18" t="s">
        <v>150</v>
      </c>
      <c r="G18" s="97"/>
      <c r="H18" s="18"/>
      <c r="I18" s="105">
        <v>92</v>
      </c>
    </row>
    <row r="19" spans="1:9" x14ac:dyDescent="0.3">
      <c r="A19" s="104" t="s">
        <v>12</v>
      </c>
      <c r="B19" s="96" t="s">
        <v>323</v>
      </c>
      <c r="C19" s="96" t="s">
        <v>254</v>
      </c>
      <c r="D19" s="97" t="s">
        <v>215</v>
      </c>
      <c r="E19" s="18" t="s">
        <v>294</v>
      </c>
      <c r="F19" s="18" t="s">
        <v>293</v>
      </c>
      <c r="G19" s="97"/>
      <c r="H19" s="18"/>
      <c r="I19" s="105">
        <v>93</v>
      </c>
    </row>
    <row r="20" spans="1:9" x14ac:dyDescent="0.3">
      <c r="A20" s="104" t="s">
        <v>12</v>
      </c>
      <c r="B20" s="95" t="s">
        <v>325</v>
      </c>
      <c r="C20" s="95" t="s">
        <v>254</v>
      </c>
      <c r="D20" s="97" t="s">
        <v>216</v>
      </c>
      <c r="E20" s="18" t="s">
        <v>300</v>
      </c>
      <c r="F20" s="18" t="s">
        <v>302</v>
      </c>
      <c r="G20" s="97"/>
      <c r="H20" s="18"/>
      <c r="I20" s="105">
        <v>94</v>
      </c>
    </row>
    <row r="21" spans="1:9" x14ac:dyDescent="0.3">
      <c r="A21" s="104" t="s">
        <v>196</v>
      </c>
      <c r="B21" s="95" t="s">
        <v>325</v>
      </c>
      <c r="C21" s="95" t="s">
        <v>254</v>
      </c>
      <c r="D21" s="97" t="s">
        <v>217</v>
      </c>
      <c r="E21" s="18" t="s">
        <v>301</v>
      </c>
      <c r="F21" s="18" t="s">
        <v>298</v>
      </c>
      <c r="G21" s="97"/>
      <c r="H21" s="18"/>
      <c r="I21" s="105">
        <v>95</v>
      </c>
    </row>
    <row r="22" spans="1:9" x14ac:dyDescent="0.3">
      <c r="A22" s="104" t="s">
        <v>196</v>
      </c>
      <c r="B22" s="95" t="s">
        <v>325</v>
      </c>
      <c r="C22" s="95" t="s">
        <v>254</v>
      </c>
      <c r="D22" s="97" t="s">
        <v>218</v>
      </c>
      <c r="E22" s="18" t="s">
        <v>304</v>
      </c>
      <c r="F22" s="18" t="s">
        <v>305</v>
      </c>
      <c r="G22" s="97"/>
      <c r="H22" s="18"/>
      <c r="I22" s="105">
        <v>96</v>
      </c>
    </row>
    <row r="23" spans="1:9" ht="16.2" thickBot="1" x14ac:dyDescent="0.35">
      <c r="A23" s="106" t="s">
        <v>196</v>
      </c>
      <c r="B23" s="107" t="s">
        <v>325</v>
      </c>
      <c r="C23" s="107" t="s">
        <v>254</v>
      </c>
      <c r="D23" s="108" t="s">
        <v>219</v>
      </c>
      <c r="E23" s="108" t="s">
        <v>307</v>
      </c>
      <c r="F23" s="108" t="s">
        <v>308</v>
      </c>
      <c r="G23" s="108"/>
      <c r="H23" s="109"/>
      <c r="I23" s="110">
        <v>97</v>
      </c>
    </row>
    <row r="24" spans="1:9" x14ac:dyDescent="0.3">
      <c r="A24" s="98" t="s">
        <v>13</v>
      </c>
      <c r="B24" s="99" t="s">
        <v>323</v>
      </c>
      <c r="C24" s="99" t="s">
        <v>254</v>
      </c>
      <c r="D24" s="100" t="s">
        <v>213</v>
      </c>
      <c r="E24" s="101" t="s">
        <v>292</v>
      </c>
      <c r="F24" s="101" t="s">
        <v>290</v>
      </c>
      <c r="G24" s="102"/>
      <c r="H24" s="101"/>
      <c r="I24" s="103">
        <v>98</v>
      </c>
    </row>
    <row r="25" spans="1:9" x14ac:dyDescent="0.3">
      <c r="A25" s="111" t="s">
        <v>13</v>
      </c>
      <c r="B25" s="96" t="s">
        <v>323</v>
      </c>
      <c r="C25" s="96" t="s">
        <v>254</v>
      </c>
      <c r="D25" s="18" t="s">
        <v>214</v>
      </c>
      <c r="E25" s="18" t="s">
        <v>150</v>
      </c>
      <c r="F25" s="18" t="s">
        <v>291</v>
      </c>
      <c r="G25" s="97"/>
      <c r="H25" s="18"/>
      <c r="I25" s="105">
        <v>99</v>
      </c>
    </row>
    <row r="26" spans="1:9" x14ac:dyDescent="0.3">
      <c r="A26" s="104" t="s">
        <v>13</v>
      </c>
      <c r="B26" s="96" t="s">
        <v>323</v>
      </c>
      <c r="C26" s="96" t="s">
        <v>254</v>
      </c>
      <c r="D26" s="97" t="s">
        <v>215</v>
      </c>
      <c r="E26" s="18" t="s">
        <v>295</v>
      </c>
      <c r="F26" s="18" t="s">
        <v>294</v>
      </c>
      <c r="G26" s="97"/>
      <c r="H26" s="18"/>
      <c r="I26" s="105">
        <v>100</v>
      </c>
    </row>
    <row r="27" spans="1:9" x14ac:dyDescent="0.3">
      <c r="A27" s="111" t="s">
        <v>13</v>
      </c>
      <c r="B27" s="96" t="s">
        <v>323</v>
      </c>
      <c r="C27" s="96" t="s">
        <v>254</v>
      </c>
      <c r="D27" s="97" t="s">
        <v>216</v>
      </c>
      <c r="E27" s="18" t="s">
        <v>293</v>
      </c>
      <c r="F27" s="18" t="s">
        <v>153</v>
      </c>
      <c r="G27" s="97"/>
      <c r="H27" s="18"/>
      <c r="I27" s="105">
        <v>101</v>
      </c>
    </row>
    <row r="28" spans="1:9" x14ac:dyDescent="0.3">
      <c r="A28" s="104" t="s">
        <v>13</v>
      </c>
      <c r="B28" s="95" t="s">
        <v>325</v>
      </c>
      <c r="C28" s="95" t="s">
        <v>254</v>
      </c>
      <c r="D28" s="97" t="s">
        <v>217</v>
      </c>
      <c r="E28" s="97" t="s">
        <v>302</v>
      </c>
      <c r="F28" s="97" t="s">
        <v>303</v>
      </c>
      <c r="G28" s="97"/>
      <c r="H28" s="18"/>
      <c r="I28" s="105">
        <v>102</v>
      </c>
    </row>
    <row r="29" spans="1:9" x14ac:dyDescent="0.3">
      <c r="A29" s="111" t="s">
        <v>13</v>
      </c>
      <c r="B29" s="95" t="s">
        <v>325</v>
      </c>
      <c r="C29" s="95" t="s">
        <v>254</v>
      </c>
      <c r="D29" s="97" t="s">
        <v>218</v>
      </c>
      <c r="E29" s="97" t="s">
        <v>298</v>
      </c>
      <c r="F29" s="97" t="s">
        <v>300</v>
      </c>
      <c r="G29" s="97"/>
      <c r="H29" s="18"/>
      <c r="I29" s="105">
        <v>103</v>
      </c>
    </row>
    <row r="30" spans="1:9" ht="16.2" thickBot="1" x14ac:dyDescent="0.35">
      <c r="A30" s="112" t="s">
        <v>197</v>
      </c>
      <c r="B30" s="107" t="s">
        <v>325</v>
      </c>
      <c r="C30" s="107" t="s">
        <v>254</v>
      </c>
      <c r="D30" s="108" t="s">
        <v>219</v>
      </c>
      <c r="E30" s="108" t="s">
        <v>306</v>
      </c>
      <c r="F30" s="108" t="s">
        <v>304</v>
      </c>
      <c r="G30" s="108"/>
      <c r="H30" s="109"/>
      <c r="I30" s="110">
        <v>104</v>
      </c>
    </row>
    <row r="31" spans="1:9" x14ac:dyDescent="0.3">
      <c r="A31" s="113" t="s">
        <v>14</v>
      </c>
      <c r="B31" s="99" t="s">
        <v>323</v>
      </c>
      <c r="C31" s="99" t="s">
        <v>254</v>
      </c>
      <c r="D31" s="101" t="s">
        <v>213</v>
      </c>
      <c r="E31" s="101" t="s">
        <v>39</v>
      </c>
      <c r="F31" s="101" t="s">
        <v>150</v>
      </c>
      <c r="G31" s="102"/>
      <c r="H31" s="101"/>
      <c r="I31" s="103">
        <v>105</v>
      </c>
    </row>
    <row r="32" spans="1:9" x14ac:dyDescent="0.3">
      <c r="A32" s="111" t="s">
        <v>14</v>
      </c>
      <c r="B32" s="96" t="s">
        <v>323</v>
      </c>
      <c r="C32" s="96" t="s">
        <v>254</v>
      </c>
      <c r="D32" s="18" t="s">
        <v>214</v>
      </c>
      <c r="E32" s="18" t="s">
        <v>38</v>
      </c>
      <c r="F32" s="18" t="s">
        <v>293</v>
      </c>
      <c r="G32" s="97"/>
      <c r="H32" s="18"/>
      <c r="I32" s="105">
        <v>106</v>
      </c>
    </row>
    <row r="33" spans="1:9" x14ac:dyDescent="0.3">
      <c r="A33" s="111" t="s">
        <v>14</v>
      </c>
      <c r="B33" s="95" t="s">
        <v>325</v>
      </c>
      <c r="C33" s="95" t="s">
        <v>254</v>
      </c>
      <c r="D33" s="18" t="s">
        <v>215</v>
      </c>
      <c r="E33" s="18" t="s">
        <v>52</v>
      </c>
      <c r="F33" s="18" t="s">
        <v>298</v>
      </c>
      <c r="G33" s="97"/>
      <c r="H33" s="18"/>
      <c r="I33" s="105">
        <v>107</v>
      </c>
    </row>
    <row r="34" spans="1:9" x14ac:dyDescent="0.3">
      <c r="A34" s="111" t="s">
        <v>14</v>
      </c>
      <c r="B34" s="95" t="s">
        <v>325</v>
      </c>
      <c r="C34" s="95" t="s">
        <v>254</v>
      </c>
      <c r="D34" s="18" t="s">
        <v>216</v>
      </c>
      <c r="E34" s="18" t="s">
        <v>300</v>
      </c>
      <c r="F34" s="18" t="s">
        <v>303</v>
      </c>
      <c r="G34" s="97"/>
      <c r="H34" s="18"/>
      <c r="I34" s="105">
        <v>108</v>
      </c>
    </row>
    <row r="35" spans="1:9" x14ac:dyDescent="0.3">
      <c r="A35" s="111" t="s">
        <v>14</v>
      </c>
      <c r="B35" s="95" t="s">
        <v>325</v>
      </c>
      <c r="C35" s="95" t="s">
        <v>254</v>
      </c>
      <c r="D35" s="18" t="s">
        <v>217</v>
      </c>
      <c r="E35" s="18" t="s">
        <v>290</v>
      </c>
      <c r="F35" s="18" t="s">
        <v>304</v>
      </c>
      <c r="G35" s="97"/>
      <c r="H35" s="18"/>
      <c r="I35" s="105">
        <v>109</v>
      </c>
    </row>
    <row r="36" spans="1:9" ht="16.2" thickBot="1" x14ac:dyDescent="0.35">
      <c r="A36" s="112" t="s">
        <v>14</v>
      </c>
      <c r="B36" s="107" t="s">
        <v>325</v>
      </c>
      <c r="C36" s="107" t="s">
        <v>254</v>
      </c>
      <c r="D36" s="109" t="s">
        <v>218</v>
      </c>
      <c r="E36" s="109" t="s">
        <v>305</v>
      </c>
      <c r="F36" s="109" t="s">
        <v>306</v>
      </c>
      <c r="G36" s="108"/>
      <c r="H36" s="109"/>
      <c r="I36" s="110">
        <v>110</v>
      </c>
    </row>
    <row r="37" spans="1:9" x14ac:dyDescent="0.3">
      <c r="A37" s="113" t="s">
        <v>83</v>
      </c>
      <c r="B37" s="99" t="s">
        <v>323</v>
      </c>
      <c r="C37" s="99" t="s">
        <v>254</v>
      </c>
      <c r="D37" s="101" t="s">
        <v>213</v>
      </c>
      <c r="E37" s="101" t="s">
        <v>292</v>
      </c>
      <c r="F37" s="101" t="s">
        <v>39</v>
      </c>
      <c r="G37" s="102"/>
      <c r="H37" s="101"/>
      <c r="I37" s="103">
        <v>111</v>
      </c>
    </row>
    <row r="38" spans="1:9" x14ac:dyDescent="0.3">
      <c r="A38" s="111" t="s">
        <v>83</v>
      </c>
      <c r="B38" s="96" t="s">
        <v>323</v>
      </c>
      <c r="C38" s="96" t="s">
        <v>254</v>
      </c>
      <c r="D38" s="18" t="s">
        <v>214</v>
      </c>
      <c r="E38" s="18" t="s">
        <v>291</v>
      </c>
      <c r="F38" s="18" t="s">
        <v>290</v>
      </c>
      <c r="G38" s="97"/>
      <c r="H38" s="18"/>
      <c r="I38" s="105">
        <v>112</v>
      </c>
    </row>
    <row r="39" spans="1:9" x14ac:dyDescent="0.3">
      <c r="A39" s="111" t="s">
        <v>83</v>
      </c>
      <c r="B39" s="96" t="s">
        <v>323</v>
      </c>
      <c r="C39" s="96" t="s">
        <v>254</v>
      </c>
      <c r="D39" s="18" t="s">
        <v>215</v>
      </c>
      <c r="E39" s="18" t="s">
        <v>295</v>
      </c>
      <c r="F39" s="18" t="s">
        <v>38</v>
      </c>
      <c r="G39" s="97"/>
      <c r="H39" s="18"/>
      <c r="I39" s="105">
        <v>113</v>
      </c>
    </row>
    <row r="40" spans="1:9" x14ac:dyDescent="0.3">
      <c r="A40" s="111" t="s">
        <v>83</v>
      </c>
      <c r="B40" s="96" t="s">
        <v>323</v>
      </c>
      <c r="C40" s="96" t="s">
        <v>254</v>
      </c>
      <c r="D40" s="18" t="s">
        <v>216</v>
      </c>
      <c r="E40" s="18" t="s">
        <v>153</v>
      </c>
      <c r="F40" s="18" t="s">
        <v>294</v>
      </c>
      <c r="G40" s="97"/>
      <c r="H40" s="18"/>
      <c r="I40" s="105">
        <v>114</v>
      </c>
    </row>
    <row r="41" spans="1:9" x14ac:dyDescent="0.3">
      <c r="A41" s="111" t="s">
        <v>83</v>
      </c>
      <c r="B41" s="95" t="s">
        <v>325</v>
      </c>
      <c r="C41" s="95" t="s">
        <v>254</v>
      </c>
      <c r="D41" s="18" t="s">
        <v>217</v>
      </c>
      <c r="E41" s="18" t="s">
        <v>302</v>
      </c>
      <c r="F41" s="18" t="s">
        <v>52</v>
      </c>
      <c r="G41" s="97"/>
      <c r="H41" s="18"/>
      <c r="I41" s="105">
        <v>115</v>
      </c>
    </row>
    <row r="42" spans="1:9" ht="16.2" thickBot="1" x14ac:dyDescent="0.35">
      <c r="A42" s="112" t="s">
        <v>83</v>
      </c>
      <c r="B42" s="107" t="s">
        <v>325</v>
      </c>
      <c r="C42" s="107" t="s">
        <v>254</v>
      </c>
      <c r="D42" s="109" t="s">
        <v>218</v>
      </c>
      <c r="E42" s="109" t="s">
        <v>307</v>
      </c>
      <c r="F42" s="109" t="s">
        <v>290</v>
      </c>
      <c r="G42" s="108"/>
      <c r="H42" s="109"/>
      <c r="I42" s="110">
        <v>116</v>
      </c>
    </row>
    <row r="43" spans="1:9" x14ac:dyDescent="0.3">
      <c r="A43" s="98" t="s">
        <v>15</v>
      </c>
      <c r="B43" s="100" t="s">
        <v>323</v>
      </c>
      <c r="C43" s="100" t="s">
        <v>255</v>
      </c>
      <c r="D43" s="100" t="s">
        <v>213</v>
      </c>
      <c r="E43" s="102" t="s">
        <v>237</v>
      </c>
      <c r="F43" s="102" t="s">
        <v>240</v>
      </c>
      <c r="G43" s="102"/>
      <c r="H43" s="102"/>
      <c r="I43" s="103">
        <v>117</v>
      </c>
    </row>
    <row r="44" spans="1:9" x14ac:dyDescent="0.3">
      <c r="A44" s="104" t="s">
        <v>15</v>
      </c>
      <c r="B44" s="95" t="s">
        <v>323</v>
      </c>
      <c r="C44" s="95" t="s">
        <v>255</v>
      </c>
      <c r="D44" s="18" t="s">
        <v>214</v>
      </c>
      <c r="E44" s="97" t="s">
        <v>236</v>
      </c>
      <c r="F44" s="97" t="s">
        <v>241</v>
      </c>
      <c r="G44" s="97"/>
      <c r="H44" s="97"/>
      <c r="I44" s="105">
        <v>118</v>
      </c>
    </row>
    <row r="45" spans="1:9" x14ac:dyDescent="0.3">
      <c r="A45" s="104" t="s">
        <v>15</v>
      </c>
      <c r="B45" s="95" t="s">
        <v>323</v>
      </c>
      <c r="C45" s="95" t="s">
        <v>258</v>
      </c>
      <c r="D45" s="97" t="s">
        <v>215</v>
      </c>
      <c r="E45" s="18" t="s">
        <v>238</v>
      </c>
      <c r="F45" s="97" t="s">
        <v>239</v>
      </c>
      <c r="G45" s="97"/>
      <c r="H45" s="97"/>
      <c r="I45" s="105">
        <v>119</v>
      </c>
    </row>
    <row r="46" spans="1:9" x14ac:dyDescent="0.3">
      <c r="A46" s="104" t="s">
        <v>15</v>
      </c>
      <c r="B46" s="95" t="s">
        <v>323</v>
      </c>
      <c r="C46" s="95" t="s">
        <v>259</v>
      </c>
      <c r="D46" s="97" t="s">
        <v>216</v>
      </c>
      <c r="E46" s="97" t="s">
        <v>243</v>
      </c>
      <c r="F46" s="97" t="s">
        <v>242</v>
      </c>
      <c r="G46" s="97"/>
      <c r="H46" s="97"/>
      <c r="I46" s="114">
        <v>120</v>
      </c>
    </row>
    <row r="47" spans="1:9" x14ac:dyDescent="0.3">
      <c r="A47" s="104" t="s">
        <v>15</v>
      </c>
      <c r="B47" s="95" t="s">
        <v>323</v>
      </c>
      <c r="C47" s="95" t="s">
        <v>327</v>
      </c>
      <c r="D47" s="97" t="s">
        <v>217</v>
      </c>
      <c r="E47" s="97" t="s">
        <v>296</v>
      </c>
      <c r="F47" s="97" t="s">
        <v>297</v>
      </c>
      <c r="G47" s="97"/>
      <c r="H47" s="97"/>
      <c r="I47" s="114">
        <v>121</v>
      </c>
    </row>
    <row r="48" spans="1:9" x14ac:dyDescent="0.3">
      <c r="A48" s="104" t="s">
        <v>15</v>
      </c>
      <c r="B48" s="95" t="s">
        <v>325</v>
      </c>
      <c r="C48" s="95" t="s">
        <v>255</v>
      </c>
      <c r="D48" s="97" t="s">
        <v>218</v>
      </c>
      <c r="E48" s="97" t="s">
        <v>237</v>
      </c>
      <c r="F48" s="97" t="s">
        <v>240</v>
      </c>
      <c r="G48" s="97"/>
      <c r="H48" s="97"/>
      <c r="I48" s="114">
        <v>122</v>
      </c>
    </row>
    <row r="49" spans="1:9" ht="16.2" thickBot="1" x14ac:dyDescent="0.35">
      <c r="A49" s="106" t="s">
        <v>15</v>
      </c>
      <c r="B49" s="107" t="s">
        <v>325</v>
      </c>
      <c r="C49" s="107" t="s">
        <v>255</v>
      </c>
      <c r="D49" s="108" t="s">
        <v>219</v>
      </c>
      <c r="E49" s="108" t="s">
        <v>236</v>
      </c>
      <c r="F49" s="108" t="s">
        <v>241</v>
      </c>
      <c r="G49" s="108"/>
      <c r="H49" s="108"/>
      <c r="I49" s="115">
        <v>123</v>
      </c>
    </row>
    <row r="50" spans="1:9" x14ac:dyDescent="0.3">
      <c r="A50" s="146" t="s">
        <v>404</v>
      </c>
      <c r="B50" s="100" t="s">
        <v>323</v>
      </c>
      <c r="C50" s="100" t="s">
        <v>256</v>
      </c>
      <c r="D50" s="100" t="s">
        <v>213</v>
      </c>
      <c r="E50" s="102" t="s">
        <v>354</v>
      </c>
      <c r="F50" s="102" t="s">
        <v>355</v>
      </c>
      <c r="G50" s="102"/>
      <c r="H50" s="102"/>
      <c r="I50" s="116">
        <v>124</v>
      </c>
    </row>
    <row r="51" spans="1:9" x14ac:dyDescent="0.3">
      <c r="A51" s="104" t="s">
        <v>16</v>
      </c>
      <c r="B51" s="95" t="s">
        <v>323</v>
      </c>
      <c r="C51" s="95" t="s">
        <v>257</v>
      </c>
      <c r="D51" s="18" t="s">
        <v>214</v>
      </c>
      <c r="E51" s="97" t="s">
        <v>356</v>
      </c>
      <c r="F51" s="97" t="s">
        <v>357</v>
      </c>
      <c r="G51" s="97"/>
      <c r="H51" s="97"/>
      <c r="I51" s="114">
        <v>125</v>
      </c>
    </row>
    <row r="52" spans="1:9" x14ac:dyDescent="0.3">
      <c r="A52" s="104" t="s">
        <v>16</v>
      </c>
      <c r="B52" s="95" t="s">
        <v>325</v>
      </c>
      <c r="C52" s="95" t="s">
        <v>258</v>
      </c>
      <c r="D52" s="97" t="s">
        <v>215</v>
      </c>
      <c r="E52" s="18" t="s">
        <v>238</v>
      </c>
      <c r="F52" s="97" t="s">
        <v>239</v>
      </c>
      <c r="G52" s="97"/>
      <c r="H52" s="97"/>
      <c r="I52" s="114">
        <v>126</v>
      </c>
    </row>
    <row r="53" spans="1:9" x14ac:dyDescent="0.3">
      <c r="A53" s="104" t="s">
        <v>16</v>
      </c>
      <c r="B53" s="95" t="s">
        <v>325</v>
      </c>
      <c r="C53" s="95" t="s">
        <v>259</v>
      </c>
      <c r="D53" s="97" t="s">
        <v>216</v>
      </c>
      <c r="E53" s="97" t="s">
        <v>243</v>
      </c>
      <c r="F53" s="97" t="s">
        <v>242</v>
      </c>
      <c r="G53" s="97"/>
      <c r="H53" s="97"/>
      <c r="I53" s="114">
        <v>127</v>
      </c>
    </row>
    <row r="54" spans="1:9" x14ac:dyDescent="0.3">
      <c r="A54" s="104" t="s">
        <v>16</v>
      </c>
      <c r="B54" s="95" t="s">
        <v>325</v>
      </c>
      <c r="C54" s="95" t="s">
        <v>327</v>
      </c>
      <c r="D54" s="97" t="s">
        <v>217</v>
      </c>
      <c r="E54" s="97" t="s">
        <v>296</v>
      </c>
      <c r="F54" s="97" t="s">
        <v>297</v>
      </c>
      <c r="G54" s="97"/>
      <c r="H54" s="97"/>
      <c r="I54" s="114">
        <v>128</v>
      </c>
    </row>
    <row r="55" spans="1:9" x14ac:dyDescent="0.3">
      <c r="A55" s="104" t="s">
        <v>16</v>
      </c>
      <c r="B55" s="95" t="s">
        <v>325</v>
      </c>
      <c r="C55" s="95" t="s">
        <v>256</v>
      </c>
      <c r="D55" s="97" t="s">
        <v>218</v>
      </c>
      <c r="E55" s="97" t="s">
        <v>358</v>
      </c>
      <c r="F55" s="97" t="s">
        <v>359</v>
      </c>
      <c r="G55" s="97"/>
      <c r="H55" s="97"/>
      <c r="I55" s="114">
        <v>129</v>
      </c>
    </row>
    <row r="56" spans="1:9" ht="16.2" thickBot="1" x14ac:dyDescent="0.35">
      <c r="A56" s="121" t="s">
        <v>16</v>
      </c>
      <c r="B56" s="124" t="s">
        <v>325</v>
      </c>
      <c r="C56" s="124" t="s">
        <v>257</v>
      </c>
      <c r="D56" s="122" t="s">
        <v>219</v>
      </c>
      <c r="E56" s="122" t="s">
        <v>360</v>
      </c>
      <c r="F56" s="122" t="s">
        <v>361</v>
      </c>
      <c r="G56" s="122"/>
      <c r="H56" s="122"/>
      <c r="I56" s="125">
        <v>130</v>
      </c>
    </row>
    <row r="57" spans="1:9" x14ac:dyDescent="0.3">
      <c r="A57" s="98" t="s">
        <v>353</v>
      </c>
      <c r="B57" s="100" t="s">
        <v>248</v>
      </c>
      <c r="C57" s="100" t="s">
        <v>282</v>
      </c>
      <c r="D57" s="102">
        <v>3</v>
      </c>
      <c r="E57" s="102"/>
      <c r="F57" s="102"/>
      <c r="G57" s="102"/>
      <c r="H57" s="102"/>
      <c r="I57" s="116"/>
    </row>
    <row r="58" spans="1:9" ht="16.2" thickBot="1" x14ac:dyDescent="0.35">
      <c r="A58" s="106" t="s">
        <v>17</v>
      </c>
      <c r="B58" s="107" t="s">
        <v>333</v>
      </c>
      <c r="C58" s="107" t="s">
        <v>282</v>
      </c>
      <c r="D58" s="108">
        <v>3</v>
      </c>
      <c r="E58" s="108"/>
      <c r="F58" s="108"/>
      <c r="G58" s="108"/>
      <c r="H58" s="108"/>
      <c r="I58" s="115"/>
    </row>
    <row r="59" spans="1:9" x14ac:dyDescent="0.3">
      <c r="A59" s="98" t="s">
        <v>84</v>
      </c>
      <c r="B59" s="100" t="s">
        <v>324</v>
      </c>
      <c r="C59" s="100" t="s">
        <v>254</v>
      </c>
      <c r="D59" s="102" t="s">
        <v>215</v>
      </c>
      <c r="E59" s="101" t="s">
        <v>52</v>
      </c>
      <c r="F59" s="101" t="s">
        <v>309</v>
      </c>
      <c r="G59" s="102"/>
      <c r="H59" s="101"/>
      <c r="I59" s="116">
        <v>131</v>
      </c>
    </row>
    <row r="60" spans="1:9" x14ac:dyDescent="0.3">
      <c r="A60" s="104" t="s">
        <v>84</v>
      </c>
      <c r="B60" s="95" t="s">
        <v>324</v>
      </c>
      <c r="C60" s="95" t="s">
        <v>254</v>
      </c>
      <c r="D60" s="97" t="s">
        <v>216</v>
      </c>
      <c r="E60" s="18" t="s">
        <v>46</v>
      </c>
      <c r="F60" s="18" t="s">
        <v>310</v>
      </c>
      <c r="G60" s="97"/>
      <c r="H60" s="18"/>
      <c r="I60" s="114">
        <v>132</v>
      </c>
    </row>
    <row r="61" spans="1:9" x14ac:dyDescent="0.3">
      <c r="A61" s="104" t="s">
        <v>84</v>
      </c>
      <c r="B61" s="95" t="s">
        <v>324</v>
      </c>
      <c r="C61" s="95" t="s">
        <v>254</v>
      </c>
      <c r="D61" s="97" t="s">
        <v>217</v>
      </c>
      <c r="E61" s="18" t="s">
        <v>311</v>
      </c>
      <c r="F61" s="18" t="s">
        <v>233</v>
      </c>
      <c r="G61" s="97"/>
      <c r="H61" s="18"/>
      <c r="I61" s="114">
        <v>133</v>
      </c>
    </row>
    <row r="62" spans="1:9" x14ac:dyDescent="0.3">
      <c r="A62" s="104" t="s">
        <v>84</v>
      </c>
      <c r="B62" s="95" t="s">
        <v>326</v>
      </c>
      <c r="C62" s="95" t="s">
        <v>254</v>
      </c>
      <c r="D62" s="97" t="s">
        <v>218</v>
      </c>
      <c r="E62" s="18" t="s">
        <v>52</v>
      </c>
      <c r="F62" s="18" t="s">
        <v>318</v>
      </c>
      <c r="G62" s="97"/>
      <c r="H62" s="18"/>
      <c r="I62" s="114">
        <v>134</v>
      </c>
    </row>
    <row r="63" spans="1:9" ht="16.2" thickBot="1" x14ac:dyDescent="0.35">
      <c r="A63" s="106" t="s">
        <v>84</v>
      </c>
      <c r="B63" s="107" t="s">
        <v>326</v>
      </c>
      <c r="C63" s="107" t="s">
        <v>254</v>
      </c>
      <c r="D63" s="108" t="s">
        <v>219</v>
      </c>
      <c r="E63" s="109" t="s">
        <v>319</v>
      </c>
      <c r="F63" s="109" t="s">
        <v>320</v>
      </c>
      <c r="G63" s="108"/>
      <c r="H63" s="109"/>
      <c r="I63" s="115">
        <v>135</v>
      </c>
    </row>
    <row r="64" spans="1:9" x14ac:dyDescent="0.3">
      <c r="A64" s="98" t="s">
        <v>98</v>
      </c>
      <c r="B64" s="100" t="s">
        <v>324</v>
      </c>
      <c r="C64" s="100" t="s">
        <v>254</v>
      </c>
      <c r="D64" s="102" t="s">
        <v>215</v>
      </c>
      <c r="E64" s="101" t="s">
        <v>309</v>
      </c>
      <c r="F64" s="101" t="s">
        <v>190</v>
      </c>
      <c r="G64" s="102"/>
      <c r="H64" s="101"/>
      <c r="I64" s="116">
        <v>136</v>
      </c>
    </row>
    <row r="65" spans="1:9" x14ac:dyDescent="0.3">
      <c r="A65" s="104" t="s">
        <v>98</v>
      </c>
      <c r="B65" s="95" t="s">
        <v>324</v>
      </c>
      <c r="C65" s="95" t="s">
        <v>254</v>
      </c>
      <c r="D65" s="97" t="s">
        <v>216</v>
      </c>
      <c r="E65" s="18" t="s">
        <v>310</v>
      </c>
      <c r="F65" s="18" t="s">
        <v>299</v>
      </c>
      <c r="G65" s="97"/>
      <c r="H65" s="18"/>
      <c r="I65" s="114">
        <v>137</v>
      </c>
    </row>
    <row r="66" spans="1:9" x14ac:dyDescent="0.3">
      <c r="A66" s="104" t="s">
        <v>98</v>
      </c>
      <c r="B66" s="95" t="s">
        <v>324</v>
      </c>
      <c r="C66" s="95" t="s">
        <v>254</v>
      </c>
      <c r="D66" s="97" t="s">
        <v>217</v>
      </c>
      <c r="E66" s="18" t="s">
        <v>233</v>
      </c>
      <c r="F66" s="18" t="s">
        <v>312</v>
      </c>
      <c r="G66" s="97"/>
      <c r="H66" s="18"/>
      <c r="I66" s="114">
        <v>138</v>
      </c>
    </row>
    <row r="67" spans="1:9" x14ac:dyDescent="0.3">
      <c r="A67" s="104" t="s">
        <v>98</v>
      </c>
      <c r="B67" s="95" t="s">
        <v>326</v>
      </c>
      <c r="C67" s="95" t="s">
        <v>254</v>
      </c>
      <c r="D67" s="97" t="s">
        <v>218</v>
      </c>
      <c r="E67" s="18" t="s">
        <v>318</v>
      </c>
      <c r="F67" s="18" t="s">
        <v>185</v>
      </c>
      <c r="G67" s="97"/>
      <c r="H67" s="18"/>
      <c r="I67" s="114">
        <v>139</v>
      </c>
    </row>
    <row r="68" spans="1:9" ht="16.2" thickBot="1" x14ac:dyDescent="0.35">
      <c r="A68" s="106" t="s">
        <v>98</v>
      </c>
      <c r="B68" s="107" t="s">
        <v>326</v>
      </c>
      <c r="C68" s="107" t="s">
        <v>254</v>
      </c>
      <c r="D68" s="108" t="s">
        <v>219</v>
      </c>
      <c r="E68" s="109" t="s">
        <v>320</v>
      </c>
      <c r="F68" s="109" t="s">
        <v>321</v>
      </c>
      <c r="G68" s="108"/>
      <c r="H68" s="109"/>
      <c r="I68" s="115">
        <v>140</v>
      </c>
    </row>
    <row r="69" spans="1:9" x14ac:dyDescent="0.3">
      <c r="A69" s="98" t="s">
        <v>208</v>
      </c>
      <c r="B69" s="100" t="s">
        <v>324</v>
      </c>
      <c r="C69" s="100" t="s">
        <v>254</v>
      </c>
      <c r="D69" s="102" t="s">
        <v>215</v>
      </c>
      <c r="E69" s="101" t="s">
        <v>190</v>
      </c>
      <c r="F69" s="101" t="s">
        <v>52</v>
      </c>
      <c r="G69" s="102"/>
      <c r="H69" s="101"/>
      <c r="I69" s="116">
        <v>141</v>
      </c>
    </row>
    <row r="70" spans="1:9" x14ac:dyDescent="0.3">
      <c r="A70" s="104" t="s">
        <v>208</v>
      </c>
      <c r="B70" s="95" t="s">
        <v>324</v>
      </c>
      <c r="C70" s="95" t="s">
        <v>254</v>
      </c>
      <c r="D70" s="97" t="s">
        <v>216</v>
      </c>
      <c r="E70" s="18" t="s">
        <v>299</v>
      </c>
      <c r="F70" s="18" t="s">
        <v>46</v>
      </c>
      <c r="G70" s="97"/>
      <c r="H70" s="18"/>
      <c r="I70" s="114">
        <v>142</v>
      </c>
    </row>
    <row r="71" spans="1:9" x14ac:dyDescent="0.3">
      <c r="A71" s="104" t="s">
        <v>208</v>
      </c>
      <c r="B71" s="95" t="s">
        <v>324</v>
      </c>
      <c r="C71" s="95" t="s">
        <v>254</v>
      </c>
      <c r="D71" s="97" t="s">
        <v>217</v>
      </c>
      <c r="E71" s="18" t="s">
        <v>312</v>
      </c>
      <c r="F71" s="18" t="s">
        <v>311</v>
      </c>
      <c r="G71" s="97"/>
      <c r="H71" s="18"/>
      <c r="I71" s="114">
        <v>143</v>
      </c>
    </row>
    <row r="72" spans="1:9" x14ac:dyDescent="0.3">
      <c r="A72" s="104" t="s">
        <v>208</v>
      </c>
      <c r="B72" s="95" t="s">
        <v>326</v>
      </c>
      <c r="C72" s="95" t="s">
        <v>254</v>
      </c>
      <c r="D72" s="97" t="s">
        <v>218</v>
      </c>
      <c r="E72" s="18" t="s">
        <v>185</v>
      </c>
      <c r="F72" s="18" t="s">
        <v>52</v>
      </c>
      <c r="G72" s="97"/>
      <c r="H72" s="18"/>
      <c r="I72" s="114">
        <v>144</v>
      </c>
    </row>
    <row r="73" spans="1:9" ht="16.2" thickBot="1" x14ac:dyDescent="0.35">
      <c r="A73" s="106" t="s">
        <v>208</v>
      </c>
      <c r="B73" s="107" t="s">
        <v>326</v>
      </c>
      <c r="C73" s="107" t="s">
        <v>254</v>
      </c>
      <c r="D73" s="108" t="s">
        <v>219</v>
      </c>
      <c r="E73" s="109" t="s">
        <v>321</v>
      </c>
      <c r="F73" s="109" t="s">
        <v>322</v>
      </c>
      <c r="G73" s="108"/>
      <c r="H73" s="109"/>
      <c r="I73" s="115">
        <v>145</v>
      </c>
    </row>
    <row r="74" spans="1:9" x14ac:dyDescent="0.3">
      <c r="A74" s="98" t="s">
        <v>209</v>
      </c>
      <c r="B74" s="100" t="s">
        <v>324</v>
      </c>
      <c r="C74" s="100" t="s">
        <v>329</v>
      </c>
      <c r="D74" s="102" t="s">
        <v>215</v>
      </c>
      <c r="E74" s="101" t="s">
        <v>237</v>
      </c>
      <c r="F74" s="101" t="s">
        <v>236</v>
      </c>
      <c r="G74" s="102"/>
      <c r="H74" s="101"/>
      <c r="I74" s="116">
        <v>146</v>
      </c>
    </row>
    <row r="75" spans="1:9" x14ac:dyDescent="0.3">
      <c r="A75" s="104" t="s">
        <v>209</v>
      </c>
      <c r="B75" s="95" t="s">
        <v>324</v>
      </c>
      <c r="C75" s="95" t="s">
        <v>330</v>
      </c>
      <c r="D75" s="97" t="s">
        <v>216</v>
      </c>
      <c r="E75" s="18" t="s">
        <v>241</v>
      </c>
      <c r="F75" s="18" t="s">
        <v>240</v>
      </c>
      <c r="G75" s="97"/>
      <c r="H75" s="18"/>
      <c r="I75" s="114">
        <v>147</v>
      </c>
    </row>
    <row r="76" spans="1:9" x14ac:dyDescent="0.3">
      <c r="A76" s="104" t="s">
        <v>209</v>
      </c>
      <c r="B76" s="95" t="s">
        <v>324</v>
      </c>
      <c r="C76" s="95" t="s">
        <v>331</v>
      </c>
      <c r="D76" s="97" t="s">
        <v>217</v>
      </c>
      <c r="E76" s="18" t="s">
        <v>238</v>
      </c>
      <c r="F76" s="18" t="s">
        <v>239</v>
      </c>
      <c r="G76" s="97"/>
      <c r="H76" s="18"/>
      <c r="I76" s="114">
        <v>148</v>
      </c>
    </row>
    <row r="77" spans="1:9" x14ac:dyDescent="0.3">
      <c r="A77" s="104" t="s">
        <v>209</v>
      </c>
      <c r="B77" s="95" t="s">
        <v>326</v>
      </c>
      <c r="C77" s="95" t="s">
        <v>255</v>
      </c>
      <c r="D77" s="97" t="s">
        <v>218</v>
      </c>
      <c r="E77" s="18" t="s">
        <v>237</v>
      </c>
      <c r="F77" s="18" t="s">
        <v>240</v>
      </c>
      <c r="G77" s="97"/>
      <c r="H77" s="18"/>
      <c r="I77" s="114">
        <v>149</v>
      </c>
    </row>
    <row r="78" spans="1:9" ht="16.2" thickBot="1" x14ac:dyDescent="0.35">
      <c r="A78" s="104" t="s">
        <v>209</v>
      </c>
      <c r="B78" s="95" t="s">
        <v>326</v>
      </c>
      <c r="C78" s="95" t="s">
        <v>255</v>
      </c>
      <c r="D78" s="108" t="s">
        <v>219</v>
      </c>
      <c r="E78" s="18" t="s">
        <v>236</v>
      </c>
      <c r="F78" s="18" t="s">
        <v>241</v>
      </c>
      <c r="G78" s="97"/>
      <c r="H78" s="18"/>
      <c r="I78" s="114">
        <v>150</v>
      </c>
    </row>
    <row r="79" spans="1:9" x14ac:dyDescent="0.3">
      <c r="A79" s="98" t="s">
        <v>210</v>
      </c>
      <c r="B79" s="100" t="s">
        <v>324</v>
      </c>
      <c r="C79" s="100" t="s">
        <v>329</v>
      </c>
      <c r="D79" s="102" t="s">
        <v>215</v>
      </c>
      <c r="E79" s="101" t="s">
        <v>236</v>
      </c>
      <c r="F79" s="101" t="s">
        <v>313</v>
      </c>
      <c r="G79" s="102"/>
      <c r="H79" s="101"/>
      <c r="I79" s="116">
        <v>151</v>
      </c>
    </row>
    <row r="80" spans="1:9" x14ac:dyDescent="0.3">
      <c r="A80" s="104" t="s">
        <v>210</v>
      </c>
      <c r="B80" s="95" t="s">
        <v>324</v>
      </c>
      <c r="C80" s="95" t="s">
        <v>330</v>
      </c>
      <c r="D80" s="97" t="s">
        <v>216</v>
      </c>
      <c r="E80" s="18" t="s">
        <v>240</v>
      </c>
      <c r="F80" s="18" t="s">
        <v>314</v>
      </c>
      <c r="G80" s="97"/>
      <c r="H80" s="18"/>
      <c r="I80" s="114">
        <v>152</v>
      </c>
    </row>
    <row r="81" spans="1:9" x14ac:dyDescent="0.3">
      <c r="A81" s="104" t="s">
        <v>210</v>
      </c>
      <c r="B81" s="95" t="s">
        <v>324</v>
      </c>
      <c r="C81" s="95" t="s">
        <v>331</v>
      </c>
      <c r="D81" s="97" t="s">
        <v>217</v>
      </c>
      <c r="E81" s="18" t="s">
        <v>239</v>
      </c>
      <c r="F81" s="18" t="s">
        <v>315</v>
      </c>
      <c r="G81" s="97"/>
      <c r="H81" s="18"/>
      <c r="I81" s="114">
        <v>153</v>
      </c>
    </row>
    <row r="82" spans="1:9" x14ac:dyDescent="0.3">
      <c r="A82" s="104" t="s">
        <v>210</v>
      </c>
      <c r="B82" s="95" t="s">
        <v>326</v>
      </c>
      <c r="C82" s="95" t="s">
        <v>257</v>
      </c>
      <c r="D82" s="97" t="s">
        <v>218</v>
      </c>
      <c r="E82" s="18" t="s">
        <v>362</v>
      </c>
      <c r="F82" s="18" t="s">
        <v>363</v>
      </c>
      <c r="G82" s="97"/>
      <c r="H82" s="18"/>
      <c r="I82" s="114">
        <v>154</v>
      </c>
    </row>
    <row r="83" spans="1:9" ht="16.2" thickBot="1" x14ac:dyDescent="0.35">
      <c r="A83" s="121" t="s">
        <v>210</v>
      </c>
      <c r="B83" s="124" t="s">
        <v>326</v>
      </c>
      <c r="C83" s="124" t="s">
        <v>258</v>
      </c>
      <c r="D83" s="108" t="s">
        <v>219</v>
      </c>
      <c r="E83" s="123" t="s">
        <v>239</v>
      </c>
      <c r="F83" s="123" t="s">
        <v>238</v>
      </c>
      <c r="G83" s="122"/>
      <c r="H83" s="123"/>
      <c r="I83" s="125">
        <v>155</v>
      </c>
    </row>
    <row r="84" spans="1:9" x14ac:dyDescent="0.3">
      <c r="A84" s="98" t="s">
        <v>211</v>
      </c>
      <c r="B84" s="100" t="s">
        <v>324</v>
      </c>
      <c r="C84" s="100" t="s">
        <v>329</v>
      </c>
      <c r="D84" s="102" t="s">
        <v>215</v>
      </c>
      <c r="E84" s="101" t="s">
        <v>313</v>
      </c>
      <c r="F84" s="101" t="s">
        <v>237</v>
      </c>
      <c r="G84" s="102"/>
      <c r="H84" s="101"/>
      <c r="I84" s="116">
        <v>156</v>
      </c>
    </row>
    <row r="85" spans="1:9" x14ac:dyDescent="0.3">
      <c r="A85" s="104" t="s">
        <v>211</v>
      </c>
      <c r="B85" s="95" t="s">
        <v>324</v>
      </c>
      <c r="C85" s="95" t="s">
        <v>330</v>
      </c>
      <c r="D85" s="97" t="s">
        <v>216</v>
      </c>
      <c r="E85" s="18" t="s">
        <v>314</v>
      </c>
      <c r="F85" s="18" t="s">
        <v>241</v>
      </c>
      <c r="G85" s="97"/>
      <c r="H85" s="18"/>
      <c r="I85" s="114">
        <v>157</v>
      </c>
    </row>
    <row r="86" spans="1:9" x14ac:dyDescent="0.3">
      <c r="A86" s="104" t="s">
        <v>211</v>
      </c>
      <c r="B86" s="95" t="s">
        <v>324</v>
      </c>
      <c r="C86" s="95" t="s">
        <v>331</v>
      </c>
      <c r="D86" s="97" t="s">
        <v>217</v>
      </c>
      <c r="E86" s="18" t="s">
        <v>315</v>
      </c>
      <c r="F86" s="18" t="s">
        <v>238</v>
      </c>
      <c r="G86" s="97"/>
      <c r="H86" s="18"/>
      <c r="I86" s="114">
        <v>158</v>
      </c>
    </row>
    <row r="87" spans="1:9" x14ac:dyDescent="0.3">
      <c r="A87" s="104" t="s">
        <v>211</v>
      </c>
      <c r="B87" s="95" t="s">
        <v>326</v>
      </c>
      <c r="C87" s="95" t="s">
        <v>256</v>
      </c>
      <c r="D87" s="97" t="s">
        <v>218</v>
      </c>
      <c r="E87" s="18" t="s">
        <v>364</v>
      </c>
      <c r="F87" s="18" t="s">
        <v>365</v>
      </c>
      <c r="G87" s="97"/>
      <c r="H87" s="18"/>
      <c r="I87" s="114">
        <v>159</v>
      </c>
    </row>
    <row r="88" spans="1:9" ht="16.2" thickBot="1" x14ac:dyDescent="0.35">
      <c r="A88" s="106" t="s">
        <v>211</v>
      </c>
      <c r="B88" s="107" t="s">
        <v>326</v>
      </c>
      <c r="C88" s="107" t="s">
        <v>328</v>
      </c>
      <c r="D88" s="108" t="s">
        <v>219</v>
      </c>
      <c r="E88" s="109" t="s">
        <v>238</v>
      </c>
      <c r="F88" s="109" t="s">
        <v>239</v>
      </c>
      <c r="G88" s="108"/>
      <c r="H88" s="109"/>
      <c r="I88" s="115">
        <v>160</v>
      </c>
    </row>
    <row r="89" spans="1:9" ht="16.2" thickBot="1" x14ac:dyDescent="0.35">
      <c r="A89" s="117" t="s">
        <v>334</v>
      </c>
      <c r="B89" s="118" t="s">
        <v>335</v>
      </c>
      <c r="C89" s="118" t="s">
        <v>282</v>
      </c>
      <c r="D89" s="119">
        <v>3</v>
      </c>
      <c r="E89" s="119"/>
      <c r="F89" s="119"/>
      <c r="G89" s="119"/>
      <c r="H89" s="119"/>
      <c r="I89" s="120"/>
    </row>
  </sheetData>
  <sortState ref="A17:I89">
    <sortCondition ref="A17:A89"/>
  </sortState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4D90-90C7-B040-A425-33F3C8A8D476}">
  <dimension ref="A1:J35"/>
  <sheetViews>
    <sheetView topLeftCell="A3" workbookViewId="0">
      <selection sqref="A1:J35"/>
    </sheetView>
  </sheetViews>
  <sheetFormatPr defaultColWidth="11.19921875" defaultRowHeight="15.6" x14ac:dyDescent="0.3"/>
  <cols>
    <col min="9" max="9" width="19.796875" customWidth="1"/>
    <col min="10" max="10" width="14.19921875" bestFit="1" customWidth="1"/>
  </cols>
  <sheetData>
    <row r="1" spans="1:10" ht="16.2" thickBot="1" x14ac:dyDescent="0.35">
      <c r="A1" s="163" t="s">
        <v>93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x14ac:dyDescent="0.3">
      <c r="A2" s="166" t="s">
        <v>18</v>
      </c>
      <c r="B2" s="166"/>
      <c r="C2" s="166" t="s">
        <v>0</v>
      </c>
      <c r="D2" s="166"/>
      <c r="E2" s="166" t="s">
        <v>1</v>
      </c>
      <c r="F2" s="166"/>
      <c r="G2" s="166" t="s">
        <v>2</v>
      </c>
      <c r="H2" s="166"/>
      <c r="I2" s="16" t="s">
        <v>110</v>
      </c>
      <c r="J2" s="16" t="s">
        <v>111</v>
      </c>
    </row>
    <row r="3" spans="1:10" x14ac:dyDescent="0.3">
      <c r="A3" s="160" t="s">
        <v>47</v>
      </c>
      <c r="B3" s="160"/>
      <c r="C3" s="161" t="s">
        <v>38</v>
      </c>
      <c r="D3" s="161"/>
      <c r="E3" s="162"/>
      <c r="F3" s="162"/>
      <c r="G3" s="162"/>
      <c r="H3" s="162"/>
      <c r="I3" s="17"/>
      <c r="J3" s="18"/>
    </row>
    <row r="4" spans="1:10" x14ac:dyDescent="0.3">
      <c r="A4" s="160" t="s">
        <v>48</v>
      </c>
      <c r="B4" s="160"/>
      <c r="C4" s="161" t="s">
        <v>85</v>
      </c>
      <c r="D4" s="161"/>
      <c r="E4" s="162"/>
      <c r="F4" s="162"/>
      <c r="G4" s="162"/>
      <c r="H4" s="162"/>
      <c r="I4" s="17"/>
      <c r="J4" s="19"/>
    </row>
    <row r="5" spans="1:10" x14ac:dyDescent="0.3">
      <c r="A5" s="160" t="s">
        <v>49</v>
      </c>
      <c r="B5" s="160"/>
      <c r="C5" s="168" t="s">
        <v>53</v>
      </c>
      <c r="D5" s="168"/>
      <c r="E5" s="162"/>
      <c r="F5" s="162"/>
      <c r="G5" s="162"/>
      <c r="H5" s="162"/>
      <c r="I5" s="17"/>
      <c r="J5" s="18"/>
    </row>
    <row r="6" spans="1:10" x14ac:dyDescent="0.3">
      <c r="A6" s="160" t="s">
        <v>50</v>
      </c>
      <c r="B6" s="160"/>
      <c r="C6" s="168" t="s">
        <v>54</v>
      </c>
      <c r="D6" s="168"/>
      <c r="E6" s="162"/>
      <c r="F6" s="162"/>
      <c r="G6" s="162"/>
      <c r="H6" s="162"/>
      <c r="I6" s="17"/>
      <c r="J6" s="18"/>
    </row>
    <row r="7" spans="1:10" x14ac:dyDescent="0.3">
      <c r="A7" s="160" t="s">
        <v>57</v>
      </c>
      <c r="B7" s="160"/>
      <c r="C7" s="161" t="s">
        <v>79</v>
      </c>
      <c r="D7" s="161"/>
      <c r="E7" s="162"/>
      <c r="F7" s="162"/>
      <c r="G7" s="162"/>
      <c r="H7" s="162"/>
      <c r="I7" s="17"/>
      <c r="J7" s="18"/>
    </row>
    <row r="8" spans="1:10" x14ac:dyDescent="0.3">
      <c r="A8" s="160" t="s">
        <v>58</v>
      </c>
      <c r="B8" s="160"/>
      <c r="C8" s="161" t="s">
        <v>86</v>
      </c>
      <c r="D8" s="161"/>
      <c r="E8" s="162"/>
      <c r="F8" s="162"/>
      <c r="G8" s="162"/>
      <c r="H8" s="162"/>
      <c r="I8" s="17"/>
      <c r="J8" s="19"/>
    </row>
    <row r="9" spans="1:10" x14ac:dyDescent="0.3">
      <c r="A9" s="160" t="s">
        <v>59</v>
      </c>
      <c r="B9" s="160"/>
      <c r="C9" s="169" t="s">
        <v>55</v>
      </c>
      <c r="D9" s="169"/>
      <c r="E9" s="162"/>
      <c r="F9" s="162"/>
      <c r="G9" s="162"/>
      <c r="H9" s="162"/>
      <c r="I9" s="17"/>
      <c r="J9" s="18"/>
    </row>
    <row r="10" spans="1:10" ht="16.2" thickBot="1" x14ac:dyDescent="0.35">
      <c r="A10" s="160" t="s">
        <v>60</v>
      </c>
      <c r="B10" s="160"/>
      <c r="C10" s="168" t="s">
        <v>56</v>
      </c>
      <c r="D10" s="168"/>
      <c r="E10" s="162"/>
      <c r="F10" s="162"/>
      <c r="G10" s="162"/>
      <c r="H10" s="162"/>
      <c r="I10" s="17"/>
      <c r="J10" s="18"/>
    </row>
    <row r="11" spans="1:10" ht="16.2" thickBot="1" x14ac:dyDescent="0.35">
      <c r="A11" s="170" t="s">
        <v>88</v>
      </c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6.2" thickBot="1" x14ac:dyDescent="0.35">
      <c r="A12" s="31" t="s">
        <v>5</v>
      </c>
      <c r="B12" s="31" t="s">
        <v>6</v>
      </c>
      <c r="C12" s="173" t="s">
        <v>7</v>
      </c>
      <c r="D12" s="173"/>
      <c r="E12" s="173" t="s">
        <v>8</v>
      </c>
      <c r="F12" s="173"/>
      <c r="G12" s="174" t="s">
        <v>87</v>
      </c>
      <c r="H12" s="175"/>
      <c r="I12" s="31" t="s">
        <v>10</v>
      </c>
      <c r="J12" s="32" t="s">
        <v>19</v>
      </c>
    </row>
    <row r="13" spans="1:10" x14ac:dyDescent="0.3">
      <c r="A13" s="33" t="s">
        <v>12</v>
      </c>
      <c r="B13" s="34" t="s">
        <v>260</v>
      </c>
      <c r="C13" s="167" t="s">
        <v>85</v>
      </c>
      <c r="D13" s="167"/>
      <c r="E13" s="167" t="s">
        <v>38</v>
      </c>
      <c r="F13" s="167"/>
      <c r="G13" s="167" t="s">
        <v>95</v>
      </c>
      <c r="H13" s="167"/>
      <c r="I13" s="34"/>
      <c r="J13" s="36">
        <v>1</v>
      </c>
    </row>
    <row r="14" spans="1:10" x14ac:dyDescent="0.3">
      <c r="A14" s="37" t="s">
        <v>12</v>
      </c>
      <c r="B14" s="11" t="s">
        <v>261</v>
      </c>
      <c r="C14" s="147" t="s">
        <v>221</v>
      </c>
      <c r="D14" s="147"/>
      <c r="E14" s="147" t="s">
        <v>54</v>
      </c>
      <c r="F14" s="147"/>
      <c r="G14" s="147" t="s">
        <v>95</v>
      </c>
      <c r="H14" s="147"/>
      <c r="I14" s="11"/>
      <c r="J14" s="38">
        <v>2</v>
      </c>
    </row>
    <row r="15" spans="1:10" ht="16.2" thickBot="1" x14ac:dyDescent="0.35">
      <c r="A15" s="39" t="s">
        <v>12</v>
      </c>
      <c r="B15" s="40" t="s">
        <v>215</v>
      </c>
      <c r="C15" s="176" t="s">
        <v>79</v>
      </c>
      <c r="D15" s="176"/>
      <c r="E15" s="176" t="s">
        <v>86</v>
      </c>
      <c r="F15" s="176"/>
      <c r="G15" s="176" t="s">
        <v>95</v>
      </c>
      <c r="H15" s="176"/>
      <c r="I15" s="40"/>
      <c r="J15" s="43">
        <v>3</v>
      </c>
    </row>
    <row r="16" spans="1:10" x14ac:dyDescent="0.3">
      <c r="A16" s="33" t="s">
        <v>13</v>
      </c>
      <c r="B16" s="34" t="s">
        <v>260</v>
      </c>
      <c r="C16" s="177" t="s">
        <v>78</v>
      </c>
      <c r="D16" s="178"/>
      <c r="E16" s="177" t="s">
        <v>221</v>
      </c>
      <c r="F16" s="178"/>
      <c r="G16" s="167" t="s">
        <v>95</v>
      </c>
      <c r="H16" s="167"/>
      <c r="I16" s="34"/>
      <c r="J16" s="36">
        <v>8</v>
      </c>
    </row>
    <row r="17" spans="1:10" x14ac:dyDescent="0.3">
      <c r="A17" s="37" t="s">
        <v>13</v>
      </c>
      <c r="B17" s="11" t="s">
        <v>261</v>
      </c>
      <c r="C17" s="147" t="s">
        <v>86</v>
      </c>
      <c r="D17" s="147"/>
      <c r="E17" s="147" t="s">
        <v>222</v>
      </c>
      <c r="F17" s="147"/>
      <c r="G17" s="147" t="s">
        <v>95</v>
      </c>
      <c r="H17" s="147"/>
      <c r="I17" s="11"/>
      <c r="J17" s="38">
        <v>9</v>
      </c>
    </row>
    <row r="18" spans="1:10" ht="16.2" thickBot="1" x14ac:dyDescent="0.35">
      <c r="A18" s="39" t="s">
        <v>13</v>
      </c>
      <c r="B18" s="40" t="s">
        <v>215</v>
      </c>
      <c r="C18" s="176" t="s">
        <v>223</v>
      </c>
      <c r="D18" s="176"/>
      <c r="E18" s="176" t="s">
        <v>79</v>
      </c>
      <c r="F18" s="176"/>
      <c r="G18" s="176" t="s">
        <v>95</v>
      </c>
      <c r="H18" s="176"/>
      <c r="I18" s="40"/>
      <c r="J18" s="43">
        <v>10</v>
      </c>
    </row>
    <row r="19" spans="1:10" x14ac:dyDescent="0.3">
      <c r="A19" s="33" t="s">
        <v>14</v>
      </c>
      <c r="B19" s="34" t="s">
        <v>260</v>
      </c>
      <c r="C19" s="167" t="s">
        <v>54</v>
      </c>
      <c r="D19" s="167"/>
      <c r="E19" s="167" t="s">
        <v>78</v>
      </c>
      <c r="F19" s="167"/>
      <c r="G19" s="167" t="s">
        <v>95</v>
      </c>
      <c r="H19" s="167"/>
      <c r="I19" s="34"/>
      <c r="J19" s="36">
        <v>15</v>
      </c>
    </row>
    <row r="20" spans="1:10" x14ac:dyDescent="0.3">
      <c r="A20" s="37" t="s">
        <v>14</v>
      </c>
      <c r="B20" s="11" t="s">
        <v>261</v>
      </c>
      <c r="C20" s="147" t="s">
        <v>85</v>
      </c>
      <c r="D20" s="147"/>
      <c r="E20" s="147" t="s">
        <v>221</v>
      </c>
      <c r="F20" s="147"/>
      <c r="G20" s="147" t="s">
        <v>95</v>
      </c>
      <c r="H20" s="147"/>
      <c r="I20" s="11"/>
      <c r="J20" s="38">
        <v>16</v>
      </c>
    </row>
    <row r="21" spans="1:10" ht="16.2" thickBot="1" x14ac:dyDescent="0.35">
      <c r="A21" s="39" t="s">
        <v>14</v>
      </c>
      <c r="B21" s="40" t="s">
        <v>215</v>
      </c>
      <c r="C21" s="176" t="s">
        <v>55</v>
      </c>
      <c r="D21" s="176"/>
      <c r="E21" s="176" t="s">
        <v>223</v>
      </c>
      <c r="F21" s="176"/>
      <c r="G21" s="176" t="s">
        <v>95</v>
      </c>
      <c r="H21" s="176"/>
      <c r="I21" s="40"/>
      <c r="J21" s="43">
        <v>17</v>
      </c>
    </row>
    <row r="22" spans="1:10" x14ac:dyDescent="0.3">
      <c r="A22" s="33" t="s">
        <v>81</v>
      </c>
      <c r="B22" s="34" t="s">
        <v>260</v>
      </c>
      <c r="C22" s="167" t="s">
        <v>54</v>
      </c>
      <c r="D22" s="167"/>
      <c r="E22" s="167" t="s">
        <v>85</v>
      </c>
      <c r="F22" s="167"/>
      <c r="G22" s="167" t="s">
        <v>95</v>
      </c>
      <c r="H22" s="167"/>
      <c r="I22" s="34"/>
      <c r="J22" s="36">
        <v>40</v>
      </c>
    </row>
    <row r="23" spans="1:10" x14ac:dyDescent="0.3">
      <c r="A23" s="37" t="s">
        <v>81</v>
      </c>
      <c r="B23" s="11" t="s">
        <v>261</v>
      </c>
      <c r="C23" s="147" t="s">
        <v>223</v>
      </c>
      <c r="D23" s="147"/>
      <c r="E23" s="147" t="s">
        <v>86</v>
      </c>
      <c r="F23" s="147"/>
      <c r="G23" s="147" t="s">
        <v>95</v>
      </c>
      <c r="H23" s="147"/>
      <c r="I23" s="11"/>
      <c r="J23" s="38">
        <v>41</v>
      </c>
    </row>
    <row r="24" spans="1:10" ht="16.2" thickBot="1" x14ac:dyDescent="0.35">
      <c r="A24" s="39" t="s">
        <v>81</v>
      </c>
      <c r="B24" s="40" t="s">
        <v>215</v>
      </c>
      <c r="C24" s="176" t="s">
        <v>79</v>
      </c>
      <c r="D24" s="176"/>
      <c r="E24" s="176" t="s">
        <v>55</v>
      </c>
      <c r="F24" s="176"/>
      <c r="G24" s="176" t="s">
        <v>95</v>
      </c>
      <c r="H24" s="176"/>
      <c r="I24" s="40"/>
      <c r="J24" s="43">
        <v>42</v>
      </c>
    </row>
    <row r="25" spans="1:10" x14ac:dyDescent="0.3">
      <c r="A25" s="33" t="s">
        <v>82</v>
      </c>
      <c r="B25" s="34" t="s">
        <v>216</v>
      </c>
      <c r="C25" s="167" t="s">
        <v>78</v>
      </c>
      <c r="D25" s="167"/>
      <c r="E25" s="167" t="s">
        <v>79</v>
      </c>
      <c r="F25" s="167"/>
      <c r="G25" s="167" t="s">
        <v>95</v>
      </c>
      <c r="H25" s="167"/>
      <c r="I25" s="34"/>
      <c r="J25" s="36">
        <v>49</v>
      </c>
    </row>
    <row r="26" spans="1:10" x14ac:dyDescent="0.3">
      <c r="A26" s="37" t="s">
        <v>82</v>
      </c>
      <c r="B26" s="11" t="s">
        <v>260</v>
      </c>
      <c r="C26" s="147" t="s">
        <v>85</v>
      </c>
      <c r="D26" s="147"/>
      <c r="E26" s="147" t="s">
        <v>224</v>
      </c>
      <c r="F26" s="147"/>
      <c r="G26" s="147" t="s">
        <v>95</v>
      </c>
      <c r="H26" s="147"/>
      <c r="I26" s="11"/>
      <c r="J26" s="38">
        <v>50</v>
      </c>
    </row>
    <row r="27" spans="1:10" x14ac:dyDescent="0.3">
      <c r="A27" s="37" t="s">
        <v>82</v>
      </c>
      <c r="B27" s="11" t="s">
        <v>261</v>
      </c>
      <c r="C27" s="147" t="s">
        <v>221</v>
      </c>
      <c r="D27" s="147"/>
      <c r="E27" s="147" t="s">
        <v>85</v>
      </c>
      <c r="F27" s="147"/>
      <c r="G27" s="147" t="s">
        <v>95</v>
      </c>
      <c r="H27" s="147"/>
      <c r="I27" s="11"/>
      <c r="J27" s="38">
        <v>51</v>
      </c>
    </row>
    <row r="28" spans="1:10" ht="16.2" thickBot="1" x14ac:dyDescent="0.35">
      <c r="A28" s="39" t="s">
        <v>82</v>
      </c>
      <c r="B28" s="40" t="s">
        <v>215</v>
      </c>
      <c r="C28" s="176" t="s">
        <v>54</v>
      </c>
      <c r="D28" s="176"/>
      <c r="E28" s="176" t="s">
        <v>223</v>
      </c>
      <c r="F28" s="176"/>
      <c r="G28" s="179" t="s">
        <v>95</v>
      </c>
      <c r="H28" s="179"/>
      <c r="I28" s="40"/>
      <c r="J28" s="43">
        <v>52</v>
      </c>
    </row>
    <row r="29" spans="1:10" ht="18" x14ac:dyDescent="0.35">
      <c r="A29" s="148" t="s">
        <v>100</v>
      </c>
      <c r="B29" s="148"/>
      <c r="C29" s="148"/>
      <c r="D29" s="148"/>
      <c r="E29" s="148"/>
      <c r="F29" s="148"/>
      <c r="G29" s="148"/>
      <c r="H29" s="148"/>
      <c r="I29" s="148"/>
      <c r="J29" s="148"/>
    </row>
    <row r="31" spans="1:10" x14ac:dyDescent="0.3">
      <c r="A31" t="s">
        <v>69</v>
      </c>
      <c r="C31" t="s">
        <v>89</v>
      </c>
    </row>
    <row r="32" spans="1:10" x14ac:dyDescent="0.3">
      <c r="C32" t="s">
        <v>90</v>
      </c>
    </row>
    <row r="33" spans="3:3" x14ac:dyDescent="0.3">
      <c r="C33" t="s">
        <v>91</v>
      </c>
    </row>
    <row r="34" spans="3:3" x14ac:dyDescent="0.3">
      <c r="C34" t="s">
        <v>92</v>
      </c>
    </row>
    <row r="35" spans="3:3" x14ac:dyDescent="0.3">
      <c r="C35" t="s">
        <v>94</v>
      </c>
    </row>
  </sheetData>
  <mergeCells count="90">
    <mergeCell ref="G25:H25"/>
    <mergeCell ref="G26:H26"/>
    <mergeCell ref="G27:H27"/>
    <mergeCell ref="G28:H28"/>
    <mergeCell ref="G13:H13"/>
    <mergeCell ref="G14:H14"/>
    <mergeCell ref="G15:H15"/>
    <mergeCell ref="G16:H16"/>
    <mergeCell ref="G17:H17"/>
    <mergeCell ref="G18:H18"/>
    <mergeCell ref="G24:H24"/>
    <mergeCell ref="G22:H22"/>
    <mergeCell ref="G23:H23"/>
    <mergeCell ref="G21:H21"/>
    <mergeCell ref="G20:H20"/>
    <mergeCell ref="A29:J29"/>
    <mergeCell ref="C3:D3"/>
    <mergeCell ref="C25:D25"/>
    <mergeCell ref="E25:F25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15:D15"/>
    <mergeCell ref="E15:F15"/>
    <mergeCell ref="E16:F16"/>
    <mergeCell ref="C16:D16"/>
    <mergeCell ref="G19:H19"/>
    <mergeCell ref="C17:D17"/>
    <mergeCell ref="E17:F17"/>
    <mergeCell ref="C18:D18"/>
    <mergeCell ref="E18:F18"/>
    <mergeCell ref="C22:D22"/>
    <mergeCell ref="E22:F22"/>
    <mergeCell ref="C19:D19"/>
    <mergeCell ref="E19:F19"/>
    <mergeCell ref="C20:D20"/>
    <mergeCell ref="E20:F20"/>
    <mergeCell ref="C21:D21"/>
    <mergeCell ref="E21:F21"/>
    <mergeCell ref="C14:D14"/>
    <mergeCell ref="E14:F14"/>
    <mergeCell ref="A6:B6"/>
    <mergeCell ref="C6:D6"/>
    <mergeCell ref="E6:F6"/>
    <mergeCell ref="A7:B7"/>
    <mergeCell ref="C7:D7"/>
    <mergeCell ref="E7:F7"/>
    <mergeCell ref="A9:B9"/>
    <mergeCell ref="C9:D9"/>
    <mergeCell ref="E9:F9"/>
    <mergeCell ref="A11:J11"/>
    <mergeCell ref="C12:D12"/>
    <mergeCell ref="E12:F12"/>
    <mergeCell ref="G12:H12"/>
    <mergeCell ref="C13:D13"/>
    <mergeCell ref="E13:F13"/>
    <mergeCell ref="A5:B5"/>
    <mergeCell ref="C5:D5"/>
    <mergeCell ref="E5:F5"/>
    <mergeCell ref="G5:H5"/>
    <mergeCell ref="G6:H6"/>
    <mergeCell ref="G7:H7"/>
    <mergeCell ref="A8:B8"/>
    <mergeCell ref="C8:D8"/>
    <mergeCell ref="E8:F8"/>
    <mergeCell ref="G8:H8"/>
    <mergeCell ref="G9:H9"/>
    <mergeCell ref="A10:B10"/>
    <mergeCell ref="C10:D10"/>
    <mergeCell ref="E10:F10"/>
    <mergeCell ref="G10:H10"/>
    <mergeCell ref="A3:B3"/>
    <mergeCell ref="C4:D4"/>
    <mergeCell ref="E3:F3"/>
    <mergeCell ref="G3:H3"/>
    <mergeCell ref="A1:J1"/>
    <mergeCell ref="A2:B2"/>
    <mergeCell ref="C2:D2"/>
    <mergeCell ref="E2:F2"/>
    <mergeCell ref="G2:H2"/>
    <mergeCell ref="A4:B4"/>
    <mergeCell ref="E4:F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58FF-75EB-8742-96CF-1799BDF64AC3}">
  <dimension ref="A1:J42"/>
  <sheetViews>
    <sheetView topLeftCell="A10" workbookViewId="0">
      <selection activeCell="C44" sqref="C44"/>
    </sheetView>
  </sheetViews>
  <sheetFormatPr defaultColWidth="11.19921875" defaultRowHeight="15.6" x14ac:dyDescent="0.3"/>
  <cols>
    <col min="7" max="7" width="13.296875" customWidth="1"/>
    <col min="8" max="8" width="12.296875" customWidth="1"/>
    <col min="9" max="9" width="22.69921875" bestFit="1" customWidth="1"/>
    <col min="10" max="10" width="12.5" bestFit="1" customWidth="1"/>
  </cols>
  <sheetData>
    <row r="1" spans="1:10" ht="16.2" thickBot="1" x14ac:dyDescent="0.35">
      <c r="A1" s="163" t="s">
        <v>96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3">
      <c r="A3" s="180" t="s">
        <v>72</v>
      </c>
      <c r="B3" s="180"/>
      <c r="C3" s="180" t="s">
        <v>0</v>
      </c>
      <c r="D3" s="180"/>
      <c r="E3" s="180" t="s">
        <v>1</v>
      </c>
      <c r="F3" s="180"/>
      <c r="G3" s="180" t="s">
        <v>2</v>
      </c>
      <c r="H3" s="180"/>
      <c r="I3" s="16" t="s">
        <v>110</v>
      </c>
      <c r="J3" s="16" t="s">
        <v>111</v>
      </c>
    </row>
    <row r="4" spans="1:10" x14ac:dyDescent="0.3">
      <c r="A4" s="160" t="s">
        <v>47</v>
      </c>
      <c r="B4" s="160"/>
      <c r="C4" s="161" t="s">
        <v>3</v>
      </c>
      <c r="D4" s="161"/>
      <c r="E4" s="162"/>
      <c r="F4" s="162"/>
      <c r="G4" s="162"/>
      <c r="H4" s="162"/>
      <c r="I4" s="4"/>
      <c r="J4" s="5"/>
    </row>
    <row r="5" spans="1:10" x14ac:dyDescent="0.3">
      <c r="A5" s="160" t="s">
        <v>48</v>
      </c>
      <c r="B5" s="160"/>
      <c r="C5" s="168" t="s">
        <v>63</v>
      </c>
      <c r="D5" s="168"/>
      <c r="E5" s="162"/>
      <c r="F5" s="162"/>
      <c r="G5" s="162"/>
      <c r="H5" s="162"/>
      <c r="I5" s="4"/>
      <c r="J5" s="5"/>
    </row>
    <row r="6" spans="1:10" x14ac:dyDescent="0.3">
      <c r="A6" s="160" t="s">
        <v>49</v>
      </c>
      <c r="B6" s="160"/>
      <c r="C6" s="161" t="s">
        <v>78</v>
      </c>
      <c r="D6" s="161"/>
      <c r="E6" s="162"/>
      <c r="F6" s="162"/>
      <c r="G6" s="162"/>
      <c r="H6" s="162"/>
      <c r="I6" s="4"/>
      <c r="J6" s="6"/>
    </row>
    <row r="7" spans="1:10" x14ac:dyDescent="0.3">
      <c r="A7" s="160" t="s">
        <v>50</v>
      </c>
      <c r="B7" s="160"/>
      <c r="C7" s="168" t="s">
        <v>64</v>
      </c>
      <c r="D7" s="168"/>
      <c r="E7" s="162"/>
      <c r="F7" s="162"/>
      <c r="G7" s="162"/>
      <c r="H7" s="162"/>
      <c r="I7" s="4"/>
      <c r="J7" s="5"/>
    </row>
    <row r="8" spans="1:10" x14ac:dyDescent="0.3">
      <c r="A8" s="160" t="s">
        <v>57</v>
      </c>
      <c r="B8" s="160"/>
      <c r="C8" s="184" t="s">
        <v>45</v>
      </c>
      <c r="D8" s="184"/>
      <c r="E8" s="162"/>
      <c r="F8" s="162"/>
      <c r="G8" s="162"/>
      <c r="H8" s="162"/>
      <c r="I8" s="4"/>
      <c r="J8" s="7"/>
    </row>
    <row r="9" spans="1:10" x14ac:dyDescent="0.3">
      <c r="A9" s="160" t="s">
        <v>58</v>
      </c>
      <c r="B9" s="160"/>
      <c r="C9" s="185" t="s">
        <v>97</v>
      </c>
      <c r="D9" s="186"/>
      <c r="E9" s="162"/>
      <c r="F9" s="162"/>
      <c r="G9" s="162"/>
      <c r="H9" s="162"/>
      <c r="I9" s="4"/>
      <c r="J9" s="5"/>
    </row>
    <row r="10" spans="1:10" x14ac:dyDescent="0.3">
      <c r="A10" s="160" t="s">
        <v>59</v>
      </c>
      <c r="B10" s="160"/>
      <c r="C10" s="187" t="s">
        <v>65</v>
      </c>
      <c r="D10" s="187"/>
      <c r="E10" s="162"/>
      <c r="F10" s="162"/>
      <c r="G10" s="162"/>
      <c r="H10" s="162"/>
      <c r="I10" s="4"/>
      <c r="J10" s="5"/>
    </row>
    <row r="11" spans="1:10" x14ac:dyDescent="0.3">
      <c r="A11" s="160" t="s">
        <v>60</v>
      </c>
      <c r="B11" s="160"/>
      <c r="C11" s="187" t="s">
        <v>79</v>
      </c>
      <c r="D11" s="187"/>
      <c r="E11" s="162"/>
      <c r="F11" s="162"/>
      <c r="G11" s="162"/>
      <c r="H11" s="162"/>
      <c r="I11" s="4"/>
      <c r="J11" s="6"/>
    </row>
    <row r="12" spans="1:10" x14ac:dyDescent="0.3">
      <c r="A12" s="160" t="s">
        <v>61</v>
      </c>
      <c r="B12" s="160"/>
      <c r="C12" s="187" t="s">
        <v>66</v>
      </c>
      <c r="D12" s="187"/>
      <c r="E12" s="162"/>
      <c r="F12" s="162"/>
      <c r="G12" s="162"/>
      <c r="H12" s="162"/>
      <c r="I12" s="4"/>
      <c r="J12" s="5"/>
    </row>
    <row r="13" spans="1:10" ht="16.2" thickBot="1" x14ac:dyDescent="0.35">
      <c r="A13" s="160" t="s">
        <v>62</v>
      </c>
      <c r="B13" s="160"/>
      <c r="C13" s="160" t="s">
        <v>4</v>
      </c>
      <c r="D13" s="160"/>
      <c r="E13" s="162"/>
      <c r="F13" s="162"/>
      <c r="G13" s="162"/>
      <c r="H13" s="162"/>
      <c r="I13" s="4"/>
      <c r="J13" s="7"/>
    </row>
    <row r="14" spans="1:10" ht="16.2" thickBot="1" x14ac:dyDescent="0.35">
      <c r="A14" s="170" t="s">
        <v>67</v>
      </c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16.2" thickBot="1" x14ac:dyDescent="0.35">
      <c r="A15" s="46" t="s">
        <v>5</v>
      </c>
      <c r="B15" s="46" t="s">
        <v>6</v>
      </c>
      <c r="C15" s="174" t="s">
        <v>71</v>
      </c>
      <c r="D15" s="175"/>
      <c r="E15" s="174" t="s">
        <v>70</v>
      </c>
      <c r="F15" s="175"/>
      <c r="G15" s="174" t="s">
        <v>87</v>
      </c>
      <c r="H15" s="175"/>
      <c r="I15" s="46" t="s">
        <v>10</v>
      </c>
      <c r="J15" s="46" t="s">
        <v>11</v>
      </c>
    </row>
    <row r="16" spans="1:10" x14ac:dyDescent="0.3">
      <c r="A16" s="33" t="s">
        <v>83</v>
      </c>
      <c r="B16" s="34" t="s">
        <v>262</v>
      </c>
      <c r="C16" s="181" t="s">
        <v>225</v>
      </c>
      <c r="D16" s="181"/>
      <c r="E16" s="181" t="s">
        <v>227</v>
      </c>
      <c r="F16" s="181"/>
      <c r="G16" s="182" t="s">
        <v>68</v>
      </c>
      <c r="H16" s="183"/>
      <c r="I16" s="47"/>
      <c r="J16" s="36">
        <v>22</v>
      </c>
    </row>
    <row r="17" spans="1:10" x14ac:dyDescent="0.3">
      <c r="A17" s="37" t="s">
        <v>83</v>
      </c>
      <c r="B17" s="11" t="s">
        <v>263</v>
      </c>
      <c r="C17" s="160" t="s">
        <v>78</v>
      </c>
      <c r="D17" s="160"/>
      <c r="E17" s="160" t="s">
        <v>230</v>
      </c>
      <c r="F17" s="160"/>
      <c r="G17" s="151" t="s">
        <v>68</v>
      </c>
      <c r="H17" s="152"/>
      <c r="I17" s="14"/>
      <c r="J17" s="38">
        <v>23</v>
      </c>
    </row>
    <row r="18" spans="1:10" x14ac:dyDescent="0.3">
      <c r="A18" s="37" t="s">
        <v>83</v>
      </c>
      <c r="B18" s="11" t="s">
        <v>264</v>
      </c>
      <c r="C18" s="160" t="s">
        <v>226</v>
      </c>
      <c r="D18" s="160"/>
      <c r="E18" s="160" t="s">
        <v>229</v>
      </c>
      <c r="F18" s="160"/>
      <c r="G18" s="151" t="s">
        <v>68</v>
      </c>
      <c r="H18" s="152"/>
      <c r="I18" s="14"/>
      <c r="J18" s="38">
        <v>24</v>
      </c>
    </row>
    <row r="19" spans="1:10" ht="16.2" thickBot="1" x14ac:dyDescent="0.35">
      <c r="A19" s="39" t="s">
        <v>83</v>
      </c>
      <c r="B19" s="40" t="s">
        <v>265</v>
      </c>
      <c r="C19" s="188" t="s">
        <v>79</v>
      </c>
      <c r="D19" s="188"/>
      <c r="E19" s="188" t="s">
        <v>231</v>
      </c>
      <c r="F19" s="188"/>
      <c r="G19" s="189" t="s">
        <v>68</v>
      </c>
      <c r="H19" s="190"/>
      <c r="I19" s="48"/>
      <c r="J19" s="43">
        <v>25</v>
      </c>
    </row>
    <row r="20" spans="1:10" x14ac:dyDescent="0.3">
      <c r="A20" s="33" t="s">
        <v>80</v>
      </c>
      <c r="B20" s="35" t="s">
        <v>262</v>
      </c>
      <c r="C20" s="181" t="s">
        <v>45</v>
      </c>
      <c r="D20" s="181"/>
      <c r="E20" s="181" t="s">
        <v>225</v>
      </c>
      <c r="F20" s="181"/>
      <c r="G20" s="182" t="s">
        <v>68</v>
      </c>
      <c r="H20" s="183"/>
      <c r="I20" s="47"/>
      <c r="J20" s="36">
        <v>30</v>
      </c>
    </row>
    <row r="21" spans="1:10" x14ac:dyDescent="0.3">
      <c r="A21" s="37" t="s">
        <v>80</v>
      </c>
      <c r="B21" s="25" t="s">
        <v>263</v>
      </c>
      <c r="C21" s="160" t="s">
        <v>227</v>
      </c>
      <c r="D21" s="160"/>
      <c r="E21" s="160" t="s">
        <v>230</v>
      </c>
      <c r="F21" s="160"/>
      <c r="G21" s="151" t="s">
        <v>68</v>
      </c>
      <c r="H21" s="152"/>
      <c r="I21" s="14"/>
      <c r="J21" s="38">
        <v>31</v>
      </c>
    </row>
    <row r="22" spans="1:10" x14ac:dyDescent="0.3">
      <c r="A22" s="37" t="s">
        <v>80</v>
      </c>
      <c r="B22" s="25" t="s">
        <v>264</v>
      </c>
      <c r="C22" s="160" t="s">
        <v>228</v>
      </c>
      <c r="D22" s="160"/>
      <c r="E22" s="160" t="s">
        <v>226</v>
      </c>
      <c r="F22" s="160"/>
      <c r="G22" s="151" t="s">
        <v>68</v>
      </c>
      <c r="H22" s="152"/>
      <c r="I22" s="14"/>
      <c r="J22" s="38">
        <v>32</v>
      </c>
    </row>
    <row r="23" spans="1:10" ht="16.2" thickBot="1" x14ac:dyDescent="0.35">
      <c r="A23" s="39" t="s">
        <v>80</v>
      </c>
      <c r="B23" s="41" t="s">
        <v>265</v>
      </c>
      <c r="C23" s="188" t="s">
        <v>229</v>
      </c>
      <c r="D23" s="188"/>
      <c r="E23" s="188" t="s">
        <v>231</v>
      </c>
      <c r="F23" s="188"/>
      <c r="G23" s="189" t="s">
        <v>68</v>
      </c>
      <c r="H23" s="190"/>
      <c r="I23" s="48"/>
      <c r="J23" s="43">
        <v>33</v>
      </c>
    </row>
    <row r="24" spans="1:10" x14ac:dyDescent="0.3">
      <c r="A24" s="33" t="s">
        <v>17</v>
      </c>
      <c r="B24" s="35" t="s">
        <v>262</v>
      </c>
      <c r="C24" s="181" t="s">
        <v>230</v>
      </c>
      <c r="D24" s="181"/>
      <c r="E24" s="181" t="s">
        <v>45</v>
      </c>
      <c r="F24" s="181"/>
      <c r="G24" s="182" t="s">
        <v>68</v>
      </c>
      <c r="H24" s="183"/>
      <c r="I24" s="47"/>
      <c r="J24" s="36">
        <v>57</v>
      </c>
    </row>
    <row r="25" spans="1:10" x14ac:dyDescent="0.3">
      <c r="A25" s="49" t="s">
        <v>17</v>
      </c>
      <c r="B25" s="25" t="s">
        <v>263</v>
      </c>
      <c r="C25" s="160" t="s">
        <v>78</v>
      </c>
      <c r="D25" s="160"/>
      <c r="E25" s="160" t="s">
        <v>227</v>
      </c>
      <c r="F25" s="160"/>
      <c r="G25" s="151" t="s">
        <v>68</v>
      </c>
      <c r="H25" s="152"/>
      <c r="I25" s="14"/>
      <c r="J25" s="38">
        <v>58</v>
      </c>
    </row>
    <row r="26" spans="1:10" x14ac:dyDescent="0.3">
      <c r="A26" s="37" t="s">
        <v>17</v>
      </c>
      <c r="B26" s="25" t="s">
        <v>264</v>
      </c>
      <c r="C26" s="160" t="s">
        <v>231</v>
      </c>
      <c r="D26" s="160"/>
      <c r="E26" s="160" t="s">
        <v>228</v>
      </c>
      <c r="F26" s="160"/>
      <c r="G26" s="151" t="s">
        <v>68</v>
      </c>
      <c r="H26" s="152"/>
      <c r="I26" s="14"/>
      <c r="J26" s="38">
        <v>59</v>
      </c>
    </row>
    <row r="27" spans="1:10" ht="16.2" thickBot="1" x14ac:dyDescent="0.35">
      <c r="A27" s="50" t="s">
        <v>17</v>
      </c>
      <c r="B27" s="41" t="s">
        <v>265</v>
      </c>
      <c r="C27" s="188" t="s">
        <v>79</v>
      </c>
      <c r="D27" s="188"/>
      <c r="E27" s="188" t="s">
        <v>229</v>
      </c>
      <c r="F27" s="188"/>
      <c r="G27" s="189" t="s">
        <v>68</v>
      </c>
      <c r="H27" s="190"/>
      <c r="I27" s="48"/>
      <c r="J27" s="43">
        <v>60</v>
      </c>
    </row>
    <row r="28" spans="1:10" x14ac:dyDescent="0.3">
      <c r="A28" s="51" t="s">
        <v>84</v>
      </c>
      <c r="B28" s="35" t="s">
        <v>262</v>
      </c>
      <c r="C28" s="181" t="s">
        <v>229</v>
      </c>
      <c r="D28" s="181"/>
      <c r="E28" s="181" t="s">
        <v>228</v>
      </c>
      <c r="F28" s="181"/>
      <c r="G28" s="182" t="s">
        <v>68</v>
      </c>
      <c r="H28" s="183"/>
      <c r="I28" s="47"/>
      <c r="J28" s="36">
        <v>65</v>
      </c>
    </row>
    <row r="29" spans="1:10" x14ac:dyDescent="0.3">
      <c r="A29" s="49" t="s">
        <v>84</v>
      </c>
      <c r="B29" s="25" t="s">
        <v>263</v>
      </c>
      <c r="C29" s="160" t="s">
        <v>225</v>
      </c>
      <c r="D29" s="160"/>
      <c r="E29" s="160" t="s">
        <v>78</v>
      </c>
      <c r="F29" s="160"/>
      <c r="G29" s="151" t="s">
        <v>68</v>
      </c>
      <c r="H29" s="152"/>
      <c r="I29" s="14"/>
      <c r="J29" s="38">
        <v>66</v>
      </c>
    </row>
    <row r="30" spans="1:10" x14ac:dyDescent="0.3">
      <c r="A30" s="49" t="s">
        <v>84</v>
      </c>
      <c r="B30" s="25" t="s">
        <v>264</v>
      </c>
      <c r="C30" s="160" t="s">
        <v>226</v>
      </c>
      <c r="D30" s="160"/>
      <c r="E30" s="160" t="s">
        <v>79</v>
      </c>
      <c r="F30" s="160"/>
      <c r="G30" s="151" t="s">
        <v>68</v>
      </c>
      <c r="H30" s="152"/>
      <c r="I30" s="14"/>
      <c r="J30" s="38">
        <v>67</v>
      </c>
    </row>
    <row r="31" spans="1:10" ht="16.2" thickBot="1" x14ac:dyDescent="0.35">
      <c r="A31" s="50" t="s">
        <v>84</v>
      </c>
      <c r="B31" s="41" t="s">
        <v>265</v>
      </c>
      <c r="C31" s="188" t="s">
        <v>227</v>
      </c>
      <c r="D31" s="188"/>
      <c r="E31" s="188" t="s">
        <v>45</v>
      </c>
      <c r="F31" s="188"/>
      <c r="G31" s="189" t="s">
        <v>68</v>
      </c>
      <c r="H31" s="190"/>
      <c r="I31" s="48"/>
      <c r="J31" s="43">
        <v>68</v>
      </c>
    </row>
    <row r="32" spans="1:10" x14ac:dyDescent="0.3">
      <c r="A32" s="33" t="s">
        <v>98</v>
      </c>
      <c r="B32" s="35" t="s">
        <v>262</v>
      </c>
      <c r="C32" s="181" t="s">
        <v>228</v>
      </c>
      <c r="D32" s="181"/>
      <c r="E32" s="181" t="s">
        <v>79</v>
      </c>
      <c r="F32" s="181"/>
      <c r="G32" s="182" t="s">
        <v>68</v>
      </c>
      <c r="H32" s="183"/>
      <c r="I32" s="47"/>
      <c r="J32" s="36">
        <v>73</v>
      </c>
    </row>
    <row r="33" spans="1:10" x14ac:dyDescent="0.3">
      <c r="A33" s="49" t="s">
        <v>98</v>
      </c>
      <c r="B33" s="25" t="s">
        <v>263</v>
      </c>
      <c r="C33" s="160" t="s">
        <v>231</v>
      </c>
      <c r="D33" s="160"/>
      <c r="E33" s="160" t="s">
        <v>226</v>
      </c>
      <c r="F33" s="160"/>
      <c r="G33" s="151" t="s">
        <v>68</v>
      </c>
      <c r="H33" s="152"/>
      <c r="I33" s="14"/>
      <c r="J33" s="38">
        <v>74</v>
      </c>
    </row>
    <row r="34" spans="1:10" x14ac:dyDescent="0.3">
      <c r="A34" s="37" t="s">
        <v>98</v>
      </c>
      <c r="B34" s="25" t="s">
        <v>264</v>
      </c>
      <c r="C34" s="160" t="s">
        <v>45</v>
      </c>
      <c r="D34" s="160"/>
      <c r="E34" s="160" t="s">
        <v>78</v>
      </c>
      <c r="F34" s="160"/>
      <c r="G34" s="151" t="s">
        <v>68</v>
      </c>
      <c r="H34" s="152"/>
      <c r="I34" s="14"/>
      <c r="J34" s="38">
        <v>75</v>
      </c>
    </row>
    <row r="35" spans="1:10" ht="16.2" thickBot="1" x14ac:dyDescent="0.35">
      <c r="A35" s="50" t="s">
        <v>98</v>
      </c>
      <c r="B35" s="41" t="s">
        <v>265</v>
      </c>
      <c r="C35" s="188" t="s">
        <v>230</v>
      </c>
      <c r="D35" s="188"/>
      <c r="E35" s="188" t="s">
        <v>225</v>
      </c>
      <c r="F35" s="188"/>
      <c r="G35" s="189" t="s">
        <v>68</v>
      </c>
      <c r="H35" s="190"/>
      <c r="I35" s="48"/>
      <c r="J35" s="43">
        <v>76</v>
      </c>
    </row>
    <row r="36" spans="1:10" ht="18" x14ac:dyDescent="0.35">
      <c r="A36" s="191" t="s">
        <v>99</v>
      </c>
      <c r="B36" s="191"/>
      <c r="C36" s="191"/>
      <c r="D36" s="191"/>
      <c r="E36" s="191"/>
      <c r="F36" s="191"/>
      <c r="G36" s="191"/>
      <c r="H36" s="191"/>
      <c r="I36" s="191"/>
      <c r="J36" s="191"/>
    </row>
    <row r="38" spans="1:10" x14ac:dyDescent="0.3">
      <c r="A38" t="s">
        <v>69</v>
      </c>
      <c r="C38" t="s">
        <v>288</v>
      </c>
    </row>
    <row r="39" spans="1:10" x14ac:dyDescent="0.3">
      <c r="C39" t="s">
        <v>73</v>
      </c>
      <c r="E39" t="s">
        <v>74</v>
      </c>
      <c r="G39" t="s">
        <v>75</v>
      </c>
      <c r="I39" t="s">
        <v>76</v>
      </c>
    </row>
    <row r="40" spans="1:10" x14ac:dyDescent="0.3">
      <c r="C40" t="s">
        <v>289</v>
      </c>
    </row>
    <row r="41" spans="1:10" x14ac:dyDescent="0.3">
      <c r="D41" t="s">
        <v>77</v>
      </c>
    </row>
    <row r="42" spans="1:10" x14ac:dyDescent="0.3">
      <c r="C42" t="s">
        <v>94</v>
      </c>
    </row>
  </sheetData>
  <mergeCells count="110">
    <mergeCell ref="G21:H21"/>
    <mergeCell ref="G34:H34"/>
    <mergeCell ref="G24:H24"/>
    <mergeCell ref="G25:H25"/>
    <mergeCell ref="G28:H28"/>
    <mergeCell ref="A36:J36"/>
    <mergeCell ref="G23:H23"/>
    <mergeCell ref="G32:H32"/>
    <mergeCell ref="G26:H26"/>
    <mergeCell ref="G27:H27"/>
    <mergeCell ref="G30:H30"/>
    <mergeCell ref="G33:H33"/>
    <mergeCell ref="G29:H29"/>
    <mergeCell ref="G35:H35"/>
    <mergeCell ref="G31:H31"/>
    <mergeCell ref="C30:D30"/>
    <mergeCell ref="E30:F30"/>
    <mergeCell ref="C33:D33"/>
    <mergeCell ref="E33:F33"/>
    <mergeCell ref="C28:D28"/>
    <mergeCell ref="E28:F28"/>
    <mergeCell ref="E23:F23"/>
    <mergeCell ref="C18:D18"/>
    <mergeCell ref="E18:F18"/>
    <mergeCell ref="A12:B12"/>
    <mergeCell ref="C12:D12"/>
    <mergeCell ref="E12:F12"/>
    <mergeCell ref="E15:F15"/>
    <mergeCell ref="C17:D17"/>
    <mergeCell ref="E17:F17"/>
    <mergeCell ref="C20:D20"/>
    <mergeCell ref="E20:F20"/>
    <mergeCell ref="C21:D21"/>
    <mergeCell ref="E21:F21"/>
    <mergeCell ref="A14:J14"/>
    <mergeCell ref="C15:D15"/>
    <mergeCell ref="G12:H12"/>
    <mergeCell ref="A13:B13"/>
    <mergeCell ref="C13:D13"/>
    <mergeCell ref="E13:F13"/>
    <mergeCell ref="G13:H13"/>
    <mergeCell ref="C19:D19"/>
    <mergeCell ref="G22:H22"/>
    <mergeCell ref="G17:H17"/>
    <mergeCell ref="G20:H20"/>
    <mergeCell ref="E19:F19"/>
    <mergeCell ref="G18:H18"/>
    <mergeCell ref="G19:H19"/>
    <mergeCell ref="C29:D29"/>
    <mergeCell ref="E29:F29"/>
    <mergeCell ref="C35:D35"/>
    <mergeCell ref="E35:F35"/>
    <mergeCell ref="C31:D31"/>
    <mergeCell ref="E31:F31"/>
    <mergeCell ref="C34:D34"/>
    <mergeCell ref="E34:F34"/>
    <mergeCell ref="C24:D24"/>
    <mergeCell ref="E24:F24"/>
    <mergeCell ref="C25:D25"/>
    <mergeCell ref="E25:F25"/>
    <mergeCell ref="C32:D32"/>
    <mergeCell ref="E32:F32"/>
    <mergeCell ref="C26:D26"/>
    <mergeCell ref="E26:F26"/>
    <mergeCell ref="C27:D27"/>
    <mergeCell ref="E27:F27"/>
    <mergeCell ref="C22:D22"/>
    <mergeCell ref="E22:F22"/>
    <mergeCell ref="C23:D23"/>
    <mergeCell ref="G15:H15"/>
    <mergeCell ref="C16:D16"/>
    <mergeCell ref="E16:F16"/>
    <mergeCell ref="G16:H1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5:B5"/>
    <mergeCell ref="C5:D5"/>
    <mergeCell ref="E5:F5"/>
    <mergeCell ref="G5:H5"/>
    <mergeCell ref="A6:B6"/>
    <mergeCell ref="C6:D6"/>
    <mergeCell ref="E6:F6"/>
    <mergeCell ref="G6:H6"/>
    <mergeCell ref="A1:J1"/>
    <mergeCell ref="A3:B3"/>
    <mergeCell ref="C3:D3"/>
    <mergeCell ref="E3:F3"/>
    <mergeCell ref="G3:H3"/>
    <mergeCell ref="A4:B4"/>
    <mergeCell ref="C4:D4"/>
    <mergeCell ref="E4:F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95E28-DACA-B64A-8FC5-B288827E2FBC}">
  <dimension ref="A1:J72"/>
  <sheetViews>
    <sheetView topLeftCell="A10" workbookViewId="0">
      <selection activeCell="A24" sqref="A24:J39"/>
    </sheetView>
  </sheetViews>
  <sheetFormatPr defaultColWidth="10.796875" defaultRowHeight="15.6" x14ac:dyDescent="0.3"/>
  <cols>
    <col min="1" max="3" width="10.796875" style="2"/>
    <col min="4" max="4" width="13.19921875" style="2" customWidth="1"/>
    <col min="5" max="8" width="10.796875" style="2"/>
    <col min="9" max="9" width="15.5" style="2" bestFit="1" customWidth="1"/>
    <col min="10" max="10" width="14.19921875" style="2" bestFit="1" customWidth="1"/>
    <col min="11" max="16384" width="10.796875" style="2"/>
  </cols>
  <sheetData>
    <row r="1" spans="1:10" ht="16.2" thickBot="1" x14ac:dyDescent="0.35">
      <c r="A1" s="163" t="s">
        <v>116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x14ac:dyDescent="0.3">
      <c r="A2" s="166" t="s">
        <v>18</v>
      </c>
      <c r="B2" s="166"/>
      <c r="C2" s="166" t="s">
        <v>0</v>
      </c>
      <c r="D2" s="166"/>
      <c r="E2" s="166" t="s">
        <v>1</v>
      </c>
      <c r="F2" s="166"/>
      <c r="G2" s="166" t="s">
        <v>2</v>
      </c>
      <c r="H2" s="166"/>
      <c r="I2" s="16" t="s">
        <v>110</v>
      </c>
      <c r="J2" s="16" t="s">
        <v>111</v>
      </c>
    </row>
    <row r="3" spans="1:10" x14ac:dyDescent="0.3">
      <c r="A3" s="160" t="s">
        <v>47</v>
      </c>
      <c r="B3" s="160"/>
      <c r="C3" s="161" t="s">
        <v>39</v>
      </c>
      <c r="D3" s="161"/>
      <c r="E3" s="162"/>
      <c r="F3" s="162"/>
      <c r="G3" s="162"/>
      <c r="H3" s="162"/>
      <c r="I3" s="17"/>
      <c r="J3" s="18"/>
    </row>
    <row r="4" spans="1:10" x14ac:dyDescent="0.3">
      <c r="A4" s="160" t="s">
        <v>48</v>
      </c>
      <c r="B4" s="160"/>
      <c r="C4" s="161" t="s">
        <v>40</v>
      </c>
      <c r="D4" s="161"/>
      <c r="E4" s="162"/>
      <c r="F4" s="162"/>
      <c r="G4" s="162"/>
      <c r="H4" s="162"/>
      <c r="I4" s="17"/>
      <c r="J4" s="19"/>
    </row>
    <row r="5" spans="1:10" x14ac:dyDescent="0.3">
      <c r="A5" s="160" t="s">
        <v>49</v>
      </c>
      <c r="B5" s="160"/>
      <c r="C5" s="168" t="s">
        <v>41</v>
      </c>
      <c r="D5" s="168"/>
      <c r="E5" s="162"/>
      <c r="F5" s="162"/>
      <c r="G5" s="162"/>
      <c r="H5" s="162"/>
      <c r="I5" s="17"/>
      <c r="J5" s="18"/>
    </row>
    <row r="6" spans="1:10" x14ac:dyDescent="0.3">
      <c r="A6" s="160" t="s">
        <v>50</v>
      </c>
      <c r="B6" s="160"/>
      <c r="C6" s="168" t="s">
        <v>42</v>
      </c>
      <c r="D6" s="168"/>
      <c r="E6" s="162"/>
      <c r="F6" s="162"/>
      <c r="G6" s="162"/>
      <c r="H6" s="162"/>
      <c r="I6" s="17"/>
      <c r="J6" s="18"/>
    </row>
    <row r="7" spans="1:10" ht="16.2" thickBot="1" x14ac:dyDescent="0.35">
      <c r="A7" s="20"/>
      <c r="B7" s="20"/>
      <c r="C7" s="20"/>
      <c r="D7" s="20"/>
      <c r="E7" s="20"/>
      <c r="F7" s="20"/>
      <c r="G7" s="20"/>
      <c r="H7" s="20"/>
      <c r="I7" s="21"/>
      <c r="J7" s="20"/>
    </row>
    <row r="8" spans="1:10" ht="16.2" thickBot="1" x14ac:dyDescent="0.35">
      <c r="A8" s="192" t="s">
        <v>51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x14ac:dyDescent="0.3">
      <c r="A9" s="23" t="s">
        <v>5</v>
      </c>
      <c r="B9" s="23" t="s">
        <v>6</v>
      </c>
      <c r="C9" s="195" t="s">
        <v>7</v>
      </c>
      <c r="D9" s="195"/>
      <c r="E9" s="195" t="s">
        <v>8</v>
      </c>
      <c r="F9" s="195"/>
      <c r="G9" s="195" t="s">
        <v>9</v>
      </c>
      <c r="H9" s="195"/>
      <c r="I9" s="23" t="s">
        <v>10</v>
      </c>
      <c r="J9" s="23" t="s">
        <v>19</v>
      </c>
    </row>
    <row r="10" spans="1:10" x14ac:dyDescent="0.3">
      <c r="A10" s="10" t="s">
        <v>83</v>
      </c>
      <c r="B10" s="25" t="s">
        <v>217</v>
      </c>
      <c r="C10" s="147" t="s">
        <v>79</v>
      </c>
      <c r="D10" s="147"/>
      <c r="E10" s="147" t="s">
        <v>232</v>
      </c>
      <c r="F10" s="147"/>
      <c r="G10" s="25"/>
      <c r="H10" s="26"/>
      <c r="I10" s="25"/>
      <c r="J10" s="25">
        <v>26</v>
      </c>
    </row>
    <row r="11" spans="1:10" x14ac:dyDescent="0.3">
      <c r="A11" s="10" t="s">
        <v>83</v>
      </c>
      <c r="B11" s="25" t="s">
        <v>283</v>
      </c>
      <c r="C11" s="147" t="s">
        <v>41</v>
      </c>
      <c r="D11" s="147"/>
      <c r="E11" s="147" t="s">
        <v>42</v>
      </c>
      <c r="F11" s="147"/>
      <c r="G11" s="25"/>
      <c r="H11" s="26"/>
      <c r="I11" s="25"/>
      <c r="J11" s="25">
        <v>27</v>
      </c>
    </row>
    <row r="12" spans="1:10" x14ac:dyDescent="0.3">
      <c r="A12" s="10" t="s">
        <v>80</v>
      </c>
      <c r="B12" s="25" t="s">
        <v>217</v>
      </c>
      <c r="C12" s="147" t="s">
        <v>232</v>
      </c>
      <c r="D12" s="147"/>
      <c r="E12" s="147" t="s">
        <v>41</v>
      </c>
      <c r="F12" s="147"/>
      <c r="G12" s="25"/>
      <c r="H12" s="26"/>
      <c r="I12" s="25"/>
      <c r="J12" s="25">
        <v>34</v>
      </c>
    </row>
    <row r="13" spans="1:10" x14ac:dyDescent="0.3">
      <c r="A13" s="10" t="s">
        <v>80</v>
      </c>
      <c r="B13" s="25" t="s">
        <v>283</v>
      </c>
      <c r="C13" s="147" t="s">
        <v>42</v>
      </c>
      <c r="D13" s="147"/>
      <c r="E13" s="147" t="s">
        <v>79</v>
      </c>
      <c r="F13" s="147"/>
      <c r="G13" s="25"/>
      <c r="H13" s="26"/>
      <c r="I13" s="25"/>
      <c r="J13" s="25">
        <v>35</v>
      </c>
    </row>
    <row r="14" spans="1:10" x14ac:dyDescent="0.3">
      <c r="A14" s="10" t="s">
        <v>81</v>
      </c>
      <c r="B14" s="25" t="s">
        <v>217</v>
      </c>
      <c r="C14" s="147" t="s">
        <v>42</v>
      </c>
      <c r="D14" s="147"/>
      <c r="E14" s="147" t="s">
        <v>232</v>
      </c>
      <c r="F14" s="147"/>
      <c r="G14" s="25"/>
      <c r="H14" s="26"/>
      <c r="I14" s="25"/>
      <c r="J14" s="25">
        <v>43</v>
      </c>
    </row>
    <row r="15" spans="1:10" x14ac:dyDescent="0.3">
      <c r="A15" s="10" t="s">
        <v>81</v>
      </c>
      <c r="B15" s="25" t="s">
        <v>283</v>
      </c>
      <c r="C15" s="147" t="s">
        <v>79</v>
      </c>
      <c r="D15" s="147"/>
      <c r="E15" s="147" t="s">
        <v>41</v>
      </c>
      <c r="F15" s="147"/>
      <c r="G15" s="25"/>
      <c r="H15" s="26"/>
      <c r="I15" s="25"/>
      <c r="J15" s="25">
        <v>44</v>
      </c>
    </row>
    <row r="17" spans="1:10" ht="21" x14ac:dyDescent="0.4">
      <c r="B17" s="196" t="s">
        <v>26</v>
      </c>
      <c r="C17" s="196"/>
      <c r="D17" s="196"/>
      <c r="E17" s="196"/>
      <c r="F17" s="196"/>
      <c r="G17" s="196"/>
      <c r="H17" s="196"/>
      <c r="I17" s="196"/>
    </row>
    <row r="18" spans="1:10" ht="21" x14ac:dyDescent="0.4">
      <c r="B18" s="197" t="s">
        <v>20</v>
      </c>
      <c r="C18" s="197"/>
      <c r="D18" s="197" t="s">
        <v>21</v>
      </c>
      <c r="E18" s="197"/>
      <c r="F18" s="197"/>
      <c r="G18" s="197"/>
      <c r="H18" s="197" t="s">
        <v>20</v>
      </c>
      <c r="I18" s="197"/>
    </row>
    <row r="19" spans="1:10" ht="21" x14ac:dyDescent="0.4">
      <c r="B19" s="198" t="s">
        <v>22</v>
      </c>
      <c r="C19" s="198"/>
      <c r="D19" s="198" t="s">
        <v>107</v>
      </c>
      <c r="E19" s="198"/>
      <c r="F19" s="198"/>
      <c r="G19" s="198"/>
      <c r="H19" s="198" t="s">
        <v>22</v>
      </c>
      <c r="I19" s="198"/>
    </row>
    <row r="20" spans="1:10" ht="21" x14ac:dyDescent="0.4">
      <c r="B20" s="198" t="s">
        <v>23</v>
      </c>
      <c r="C20" s="198"/>
      <c r="D20" s="198" t="s">
        <v>108</v>
      </c>
      <c r="E20" s="198"/>
      <c r="F20" s="198"/>
      <c r="G20" s="198"/>
      <c r="H20" s="198" t="s">
        <v>23</v>
      </c>
      <c r="I20" s="198"/>
    </row>
    <row r="21" spans="1:10" ht="21" x14ac:dyDescent="0.4">
      <c r="B21" s="198" t="s">
        <v>24</v>
      </c>
      <c r="C21" s="198"/>
      <c r="D21" s="198" t="s">
        <v>29</v>
      </c>
      <c r="E21" s="198"/>
      <c r="F21" s="198"/>
      <c r="G21" s="198"/>
      <c r="H21" s="198" t="s">
        <v>24</v>
      </c>
      <c r="I21" s="198"/>
    </row>
    <row r="22" spans="1:10" ht="21" x14ac:dyDescent="0.4">
      <c r="B22" s="198" t="s">
        <v>25</v>
      </c>
      <c r="C22" s="198"/>
      <c r="D22" s="198" t="s">
        <v>31</v>
      </c>
      <c r="E22" s="198"/>
      <c r="F22" s="198"/>
      <c r="G22" s="198"/>
      <c r="H22" s="198" t="s">
        <v>25</v>
      </c>
      <c r="I22" s="198"/>
    </row>
    <row r="23" spans="1:10" ht="16.2" thickBot="1" x14ac:dyDescent="0.35"/>
    <row r="24" spans="1:10" ht="16.2" thickBot="1" x14ac:dyDescent="0.35">
      <c r="A24" s="163" t="s">
        <v>117</v>
      </c>
      <c r="B24" s="164"/>
      <c r="C24" s="164"/>
      <c r="D24" s="164"/>
      <c r="E24" s="164"/>
      <c r="F24" s="164"/>
      <c r="G24" s="164"/>
      <c r="H24" s="164"/>
      <c r="I24" s="164"/>
      <c r="J24" s="165"/>
    </row>
    <row r="25" spans="1:10" x14ac:dyDescent="0.3">
      <c r="A25" s="166" t="s">
        <v>104</v>
      </c>
      <c r="B25" s="166"/>
      <c r="C25" s="166" t="s">
        <v>0</v>
      </c>
      <c r="D25" s="166"/>
      <c r="E25" s="166" t="s">
        <v>1</v>
      </c>
      <c r="F25" s="166"/>
      <c r="G25" s="166" t="s">
        <v>2</v>
      </c>
      <c r="H25" s="166"/>
      <c r="I25" s="16" t="s">
        <v>110</v>
      </c>
      <c r="J25" s="16" t="s">
        <v>111</v>
      </c>
    </row>
    <row r="26" spans="1:10" x14ac:dyDescent="0.3">
      <c r="A26" s="160" t="s">
        <v>57</v>
      </c>
      <c r="B26" s="160"/>
      <c r="C26" s="161" t="s">
        <v>38</v>
      </c>
      <c r="D26" s="161"/>
      <c r="E26" s="162"/>
      <c r="F26" s="162"/>
      <c r="G26" s="162"/>
      <c r="H26" s="162"/>
      <c r="I26" s="17"/>
      <c r="J26" s="18"/>
    </row>
    <row r="27" spans="1:10" x14ac:dyDescent="0.3">
      <c r="A27" s="160" t="s">
        <v>58</v>
      </c>
      <c r="B27" s="160"/>
      <c r="C27" s="168" t="s">
        <v>43</v>
      </c>
      <c r="D27" s="168"/>
      <c r="E27" s="162"/>
      <c r="F27" s="162"/>
      <c r="G27" s="162"/>
      <c r="H27" s="162"/>
      <c r="I27" s="17"/>
      <c r="J27" s="19"/>
    </row>
    <row r="28" spans="1:10" x14ac:dyDescent="0.3">
      <c r="A28" s="160" t="s">
        <v>59</v>
      </c>
      <c r="B28" s="160"/>
      <c r="C28" s="168" t="s">
        <v>44</v>
      </c>
      <c r="D28" s="168"/>
      <c r="E28" s="162"/>
      <c r="F28" s="162"/>
      <c r="G28" s="162"/>
      <c r="H28" s="162"/>
      <c r="I28" s="17"/>
      <c r="J28" s="18"/>
    </row>
    <row r="29" spans="1:10" x14ac:dyDescent="0.3">
      <c r="A29" s="160" t="s">
        <v>60</v>
      </c>
      <c r="B29" s="160"/>
      <c r="C29" s="168" t="s">
        <v>381</v>
      </c>
      <c r="D29" s="168"/>
      <c r="E29" s="162"/>
      <c r="F29" s="162"/>
      <c r="G29" s="162"/>
      <c r="H29" s="162"/>
      <c r="I29" s="17"/>
      <c r="J29" s="18"/>
    </row>
    <row r="30" spans="1:10" ht="16.2" thickBot="1" x14ac:dyDescent="0.35">
      <c r="A30" s="20"/>
      <c r="B30" s="20"/>
      <c r="C30" s="20"/>
      <c r="D30" s="20"/>
      <c r="E30" s="20"/>
      <c r="F30" s="20"/>
      <c r="G30" s="20"/>
      <c r="H30" s="20"/>
      <c r="I30" s="21"/>
      <c r="J30" s="20"/>
    </row>
    <row r="31" spans="1:10" ht="16.2" thickBot="1" x14ac:dyDescent="0.35">
      <c r="A31" s="192" t="s">
        <v>51</v>
      </c>
      <c r="B31" s="193"/>
      <c r="C31" s="193"/>
      <c r="D31" s="193"/>
      <c r="E31" s="193"/>
      <c r="F31" s="193"/>
      <c r="G31" s="193"/>
      <c r="H31" s="193"/>
      <c r="I31" s="193"/>
      <c r="J31" s="194"/>
    </row>
    <row r="32" spans="1:10" x14ac:dyDescent="0.3">
      <c r="A32" s="23" t="s">
        <v>5</v>
      </c>
      <c r="B32" s="23" t="s">
        <v>6</v>
      </c>
      <c r="C32" s="195" t="s">
        <v>7</v>
      </c>
      <c r="D32" s="195"/>
      <c r="E32" s="195" t="s">
        <v>8</v>
      </c>
      <c r="F32" s="195"/>
      <c r="G32" s="195" t="s">
        <v>9</v>
      </c>
      <c r="H32" s="195"/>
      <c r="I32" s="23" t="s">
        <v>10</v>
      </c>
      <c r="J32" s="23" t="s">
        <v>19</v>
      </c>
    </row>
    <row r="33" spans="1:10" x14ac:dyDescent="0.3">
      <c r="A33" s="10" t="s">
        <v>83</v>
      </c>
      <c r="B33" s="25" t="s">
        <v>219</v>
      </c>
      <c r="C33" s="147" t="s">
        <v>78</v>
      </c>
      <c r="D33" s="147"/>
      <c r="E33" s="147" t="s">
        <v>234</v>
      </c>
      <c r="F33" s="147"/>
      <c r="G33" s="25"/>
      <c r="H33" s="26"/>
      <c r="I33" s="25"/>
      <c r="J33" s="25">
        <v>28</v>
      </c>
    </row>
    <row r="34" spans="1:10" x14ac:dyDescent="0.3">
      <c r="A34" s="10" t="s">
        <v>83</v>
      </c>
      <c r="B34" s="25" t="s">
        <v>284</v>
      </c>
      <c r="C34" s="147" t="s">
        <v>233</v>
      </c>
      <c r="D34" s="147"/>
      <c r="E34" s="147" t="s">
        <v>381</v>
      </c>
      <c r="F34" s="147"/>
      <c r="G34" s="25"/>
      <c r="H34" s="26"/>
      <c r="I34" s="25"/>
      <c r="J34" s="25">
        <v>29</v>
      </c>
    </row>
    <row r="35" spans="1:10" x14ac:dyDescent="0.3">
      <c r="A35" s="10" t="s">
        <v>80</v>
      </c>
      <c r="B35" s="25" t="s">
        <v>219</v>
      </c>
      <c r="C35" s="147" t="s">
        <v>234</v>
      </c>
      <c r="D35" s="147"/>
      <c r="E35" s="147" t="s">
        <v>235</v>
      </c>
      <c r="F35" s="147"/>
      <c r="G35" s="25"/>
      <c r="H35" s="26"/>
      <c r="I35" s="25"/>
      <c r="J35" s="25">
        <v>36</v>
      </c>
    </row>
    <row r="36" spans="1:10" x14ac:dyDescent="0.3">
      <c r="A36" s="10" t="s">
        <v>80</v>
      </c>
      <c r="B36" s="25" t="s">
        <v>284</v>
      </c>
      <c r="C36" s="147" t="s">
        <v>381</v>
      </c>
      <c r="D36" s="147"/>
      <c r="E36" s="147" t="s">
        <v>78</v>
      </c>
      <c r="F36" s="147"/>
      <c r="G36" s="25"/>
      <c r="H36" s="26"/>
      <c r="I36" s="25"/>
      <c r="J36" s="25">
        <v>37</v>
      </c>
    </row>
    <row r="37" spans="1:10" x14ac:dyDescent="0.3">
      <c r="A37" s="10" t="s">
        <v>81</v>
      </c>
      <c r="B37" s="25" t="s">
        <v>219</v>
      </c>
      <c r="C37" s="147" t="s">
        <v>381</v>
      </c>
      <c r="D37" s="147"/>
      <c r="E37" s="147" t="s">
        <v>234</v>
      </c>
      <c r="F37" s="147"/>
      <c r="G37" s="25"/>
      <c r="H37" s="26"/>
      <c r="I37" s="25"/>
      <c r="J37" s="25">
        <v>45</v>
      </c>
    </row>
    <row r="38" spans="1:10" x14ac:dyDescent="0.3">
      <c r="A38" s="10" t="s">
        <v>81</v>
      </c>
      <c r="B38" s="25" t="s">
        <v>284</v>
      </c>
      <c r="C38" s="147" t="s">
        <v>78</v>
      </c>
      <c r="D38" s="147"/>
      <c r="E38" s="147" t="s">
        <v>235</v>
      </c>
      <c r="F38" s="147"/>
      <c r="G38" s="25"/>
      <c r="H38" s="26"/>
      <c r="I38" s="25"/>
      <c r="J38" s="25">
        <v>46</v>
      </c>
    </row>
    <row r="40" spans="1:10" ht="21" x14ac:dyDescent="0.4">
      <c r="B40" s="196" t="s">
        <v>27</v>
      </c>
      <c r="C40" s="196"/>
      <c r="D40" s="196"/>
      <c r="E40" s="196"/>
      <c r="F40" s="196"/>
      <c r="G40" s="196"/>
      <c r="H40" s="196"/>
      <c r="I40" s="196"/>
    </row>
    <row r="41" spans="1:10" ht="21" x14ac:dyDescent="0.4">
      <c r="B41" s="197" t="s">
        <v>20</v>
      </c>
      <c r="C41" s="197"/>
      <c r="D41" s="197" t="s">
        <v>21</v>
      </c>
      <c r="E41" s="197"/>
      <c r="F41" s="197"/>
      <c r="G41" s="197"/>
      <c r="H41" s="197" t="s">
        <v>20</v>
      </c>
      <c r="I41" s="197"/>
    </row>
    <row r="42" spans="1:10" ht="21" x14ac:dyDescent="0.4">
      <c r="B42" s="198" t="s">
        <v>22</v>
      </c>
      <c r="C42" s="198"/>
      <c r="D42" s="198" t="s">
        <v>105</v>
      </c>
      <c r="E42" s="198"/>
      <c r="F42" s="198"/>
      <c r="G42" s="198"/>
      <c r="H42" s="198" t="s">
        <v>22</v>
      </c>
      <c r="I42" s="198"/>
    </row>
    <row r="43" spans="1:10" ht="21" x14ac:dyDescent="0.4">
      <c r="B43" s="198" t="s">
        <v>23</v>
      </c>
      <c r="C43" s="198"/>
      <c r="D43" s="198" t="s">
        <v>106</v>
      </c>
      <c r="E43" s="198"/>
      <c r="F43" s="198"/>
      <c r="G43" s="198"/>
      <c r="H43" s="198" t="s">
        <v>23</v>
      </c>
      <c r="I43" s="198"/>
    </row>
    <row r="44" spans="1:10" ht="21" x14ac:dyDescent="0.4">
      <c r="B44" s="198" t="s">
        <v>24</v>
      </c>
      <c r="C44" s="198"/>
      <c r="D44" s="198" t="s">
        <v>30</v>
      </c>
      <c r="E44" s="198"/>
      <c r="F44" s="198"/>
      <c r="G44" s="198"/>
      <c r="H44" s="198" t="s">
        <v>24</v>
      </c>
      <c r="I44" s="198"/>
    </row>
    <row r="45" spans="1:10" ht="21" x14ac:dyDescent="0.4">
      <c r="B45" s="198" t="s">
        <v>25</v>
      </c>
      <c r="C45" s="198"/>
      <c r="D45" s="198" t="s">
        <v>32</v>
      </c>
      <c r="E45" s="198"/>
      <c r="F45" s="198"/>
      <c r="G45" s="198"/>
      <c r="H45" s="198" t="s">
        <v>25</v>
      </c>
      <c r="I45" s="198"/>
    </row>
    <row r="46" spans="1:10" ht="21.6" thickBot="1" x14ac:dyDescent="0.45">
      <c r="B46" s="27"/>
      <c r="C46" s="27"/>
      <c r="D46" s="27"/>
      <c r="E46" s="27"/>
      <c r="F46" s="27"/>
      <c r="G46" s="27"/>
      <c r="H46" s="27"/>
      <c r="I46" s="27"/>
    </row>
    <row r="47" spans="1:10" ht="16.2" thickBot="1" x14ac:dyDescent="0.35">
      <c r="A47" s="199" t="s">
        <v>109</v>
      </c>
      <c r="B47" s="200"/>
      <c r="C47" s="200"/>
      <c r="D47" s="200"/>
      <c r="E47" s="200"/>
      <c r="F47" s="200"/>
      <c r="G47" s="200"/>
      <c r="H47" s="200"/>
      <c r="I47" s="200"/>
      <c r="J47" s="201"/>
    </row>
    <row r="48" spans="1:10" x14ac:dyDescent="0.3">
      <c r="A48" s="56" t="s">
        <v>5</v>
      </c>
      <c r="B48" s="58" t="s">
        <v>6</v>
      </c>
      <c r="C48" s="202" t="s">
        <v>7</v>
      </c>
      <c r="D48" s="202"/>
      <c r="E48" s="202" t="s">
        <v>8</v>
      </c>
      <c r="F48" s="202"/>
      <c r="G48" s="202" t="s">
        <v>9</v>
      </c>
      <c r="H48" s="202"/>
      <c r="I48" s="58" t="s">
        <v>10</v>
      </c>
      <c r="J48" s="81" t="s">
        <v>19</v>
      </c>
    </row>
    <row r="49" spans="1:10" x14ac:dyDescent="0.3">
      <c r="A49" s="37" t="s">
        <v>17</v>
      </c>
      <c r="B49" s="25" t="s">
        <v>217</v>
      </c>
      <c r="C49" s="147" t="str">
        <f>D19</f>
        <v>1ste reeks 1</v>
      </c>
      <c r="D49" s="147"/>
      <c r="E49" s="147" t="str">
        <f>D43</f>
        <v>2de reeks 2</v>
      </c>
      <c r="F49" s="147"/>
      <c r="G49" s="25"/>
      <c r="H49" s="26"/>
      <c r="I49" s="25"/>
      <c r="J49" s="38">
        <v>61</v>
      </c>
    </row>
    <row r="50" spans="1:10" x14ac:dyDescent="0.3">
      <c r="A50" s="37" t="s">
        <v>17</v>
      </c>
      <c r="B50" s="25" t="s">
        <v>283</v>
      </c>
      <c r="C50" s="147" t="str">
        <f>D42</f>
        <v>1ste reeks 2</v>
      </c>
      <c r="D50" s="147"/>
      <c r="E50" s="147" t="str">
        <f>D20</f>
        <v>2de reeks 1</v>
      </c>
      <c r="F50" s="147"/>
      <c r="G50" s="25"/>
      <c r="H50" s="26"/>
      <c r="I50" s="25"/>
      <c r="J50" s="38">
        <v>62</v>
      </c>
    </row>
    <row r="51" spans="1:10" x14ac:dyDescent="0.3">
      <c r="A51" s="37" t="s">
        <v>17</v>
      </c>
      <c r="B51" s="25" t="s">
        <v>219</v>
      </c>
      <c r="C51" s="147" t="str">
        <f>D21</f>
        <v>3de reeks 1</v>
      </c>
      <c r="D51" s="147"/>
      <c r="E51" s="147" t="str">
        <f>D45</f>
        <v>4de reeks 2</v>
      </c>
      <c r="F51" s="147"/>
      <c r="G51" s="25"/>
      <c r="H51" s="26"/>
      <c r="I51" s="25"/>
      <c r="J51" s="38">
        <v>63</v>
      </c>
    </row>
    <row r="52" spans="1:10" ht="16.2" thickBot="1" x14ac:dyDescent="0.35">
      <c r="A52" s="39" t="s">
        <v>17</v>
      </c>
      <c r="B52" s="41" t="s">
        <v>284</v>
      </c>
      <c r="C52" s="176" t="str">
        <f>D22</f>
        <v>4de reeks 1</v>
      </c>
      <c r="D52" s="176"/>
      <c r="E52" s="176" t="str">
        <f>D44</f>
        <v>3de reeks 2</v>
      </c>
      <c r="F52" s="176"/>
      <c r="G52" s="41"/>
      <c r="H52" s="42"/>
      <c r="I52" s="41"/>
      <c r="J52" s="43">
        <v>64</v>
      </c>
    </row>
    <row r="53" spans="1:10" x14ac:dyDescent="0.3">
      <c r="A53" s="199" t="s">
        <v>28</v>
      </c>
      <c r="B53" s="200"/>
      <c r="C53" s="200"/>
      <c r="D53" s="200"/>
      <c r="E53" s="200"/>
      <c r="F53" s="200"/>
      <c r="G53" s="200"/>
      <c r="H53" s="200"/>
      <c r="I53" s="200"/>
      <c r="J53" s="201"/>
    </row>
    <row r="54" spans="1:10" x14ac:dyDescent="0.3">
      <c r="A54" s="62" t="s">
        <v>5</v>
      </c>
      <c r="B54" s="55" t="s">
        <v>6</v>
      </c>
      <c r="C54" s="158" t="s">
        <v>7</v>
      </c>
      <c r="D54" s="158"/>
      <c r="E54" s="158" t="s">
        <v>8</v>
      </c>
      <c r="F54" s="158"/>
      <c r="G54" s="158" t="s">
        <v>9</v>
      </c>
      <c r="H54" s="158"/>
      <c r="I54" s="55" t="s">
        <v>10</v>
      </c>
      <c r="J54" s="65" t="s">
        <v>19</v>
      </c>
    </row>
    <row r="55" spans="1:10" x14ac:dyDescent="0.3">
      <c r="A55" s="37" t="s">
        <v>84</v>
      </c>
      <c r="B55" s="25" t="s">
        <v>217</v>
      </c>
      <c r="C55" s="203" t="s">
        <v>120</v>
      </c>
      <c r="D55" s="204"/>
      <c r="E55" s="203"/>
      <c r="F55" s="204"/>
      <c r="G55" s="25"/>
      <c r="H55" s="26"/>
      <c r="I55" s="25"/>
      <c r="J55" s="38">
        <v>69</v>
      </c>
    </row>
    <row r="56" spans="1:10" x14ac:dyDescent="0.3">
      <c r="A56" s="37" t="s">
        <v>84</v>
      </c>
      <c r="B56" s="25" t="s">
        <v>283</v>
      </c>
      <c r="C56" s="203" t="s">
        <v>121</v>
      </c>
      <c r="D56" s="204"/>
      <c r="E56" s="203"/>
      <c r="F56" s="204"/>
      <c r="G56" s="25"/>
      <c r="H56" s="26"/>
      <c r="I56" s="25"/>
      <c r="J56" s="38">
        <v>70</v>
      </c>
    </row>
    <row r="57" spans="1:10" x14ac:dyDescent="0.3">
      <c r="A57" s="37" t="s">
        <v>84</v>
      </c>
      <c r="B57" s="25" t="s">
        <v>219</v>
      </c>
      <c r="C57" s="203" t="s">
        <v>122</v>
      </c>
      <c r="D57" s="204"/>
      <c r="E57" s="203"/>
      <c r="F57" s="204"/>
      <c r="G57" s="25"/>
      <c r="H57" s="26"/>
      <c r="I57" s="25"/>
      <c r="J57" s="38">
        <v>71</v>
      </c>
    </row>
    <row r="58" spans="1:10" ht="16.2" thickBot="1" x14ac:dyDescent="0.35">
      <c r="A58" s="39" t="s">
        <v>84</v>
      </c>
      <c r="B58" s="41" t="s">
        <v>284</v>
      </c>
      <c r="C58" s="205" t="s">
        <v>123</v>
      </c>
      <c r="D58" s="206"/>
      <c r="E58" s="205"/>
      <c r="F58" s="206"/>
      <c r="G58" s="41"/>
      <c r="H58" s="42"/>
      <c r="I58" s="41"/>
      <c r="J58" s="43">
        <v>72</v>
      </c>
    </row>
    <row r="60" spans="1:10" ht="21" x14ac:dyDescent="0.4">
      <c r="B60" s="196" t="s">
        <v>33</v>
      </c>
      <c r="C60" s="196"/>
      <c r="D60" s="196"/>
      <c r="E60" s="196"/>
      <c r="F60" s="196"/>
      <c r="G60" s="196"/>
      <c r="H60" s="196"/>
      <c r="I60" s="196"/>
    </row>
    <row r="61" spans="1:10" ht="21" x14ac:dyDescent="0.4">
      <c r="B61" s="197" t="s">
        <v>20</v>
      </c>
      <c r="C61" s="197"/>
      <c r="D61" s="197" t="s">
        <v>21</v>
      </c>
      <c r="E61" s="197"/>
      <c r="F61" s="197"/>
      <c r="G61" s="197"/>
      <c r="H61" s="197" t="s">
        <v>20</v>
      </c>
      <c r="I61" s="197"/>
    </row>
    <row r="62" spans="1:10" ht="21" x14ac:dyDescent="0.4">
      <c r="B62" s="198" t="s">
        <v>22</v>
      </c>
      <c r="C62" s="198"/>
      <c r="D62" s="198"/>
      <c r="E62" s="198"/>
      <c r="F62" s="198"/>
      <c r="G62" s="198"/>
      <c r="H62" s="198" t="str">
        <f>B62</f>
        <v>1ste</v>
      </c>
      <c r="I62" s="198"/>
    </row>
    <row r="63" spans="1:10" ht="21" x14ac:dyDescent="0.4">
      <c r="B63" s="198" t="s">
        <v>23</v>
      </c>
      <c r="C63" s="198"/>
      <c r="D63" s="198"/>
      <c r="E63" s="198"/>
      <c r="F63" s="198"/>
      <c r="G63" s="198"/>
      <c r="H63" s="198" t="str">
        <f t="shared" ref="H63:H69" si="0">B63</f>
        <v>2de</v>
      </c>
      <c r="I63" s="198"/>
    </row>
    <row r="64" spans="1:10" ht="21" x14ac:dyDescent="0.4">
      <c r="B64" s="198" t="s">
        <v>24</v>
      </c>
      <c r="C64" s="198"/>
      <c r="D64" s="198"/>
      <c r="E64" s="198"/>
      <c r="F64" s="198"/>
      <c r="G64" s="198"/>
      <c r="H64" s="198" t="str">
        <f t="shared" si="0"/>
        <v>3de</v>
      </c>
      <c r="I64" s="198"/>
    </row>
    <row r="65" spans="1:10" ht="21" x14ac:dyDescent="0.4">
      <c r="B65" s="198" t="s">
        <v>25</v>
      </c>
      <c r="C65" s="198"/>
      <c r="D65" s="198"/>
      <c r="E65" s="198"/>
      <c r="F65" s="198"/>
      <c r="G65" s="198"/>
      <c r="H65" s="198" t="str">
        <f t="shared" si="0"/>
        <v>4de</v>
      </c>
      <c r="I65" s="198"/>
    </row>
    <row r="66" spans="1:10" ht="21" x14ac:dyDescent="0.4">
      <c r="B66" s="198" t="s">
        <v>34</v>
      </c>
      <c r="C66" s="198"/>
      <c r="D66" s="198"/>
      <c r="E66" s="198"/>
      <c r="F66" s="198"/>
      <c r="G66" s="198"/>
      <c r="H66" s="198" t="str">
        <f t="shared" si="0"/>
        <v>5de</v>
      </c>
      <c r="I66" s="198"/>
    </row>
    <row r="67" spans="1:10" ht="21" x14ac:dyDescent="0.4">
      <c r="B67" s="198" t="s">
        <v>35</v>
      </c>
      <c r="C67" s="198"/>
      <c r="D67" s="198"/>
      <c r="E67" s="198"/>
      <c r="F67" s="198"/>
      <c r="G67" s="198"/>
      <c r="H67" s="198" t="str">
        <f t="shared" si="0"/>
        <v>6de</v>
      </c>
      <c r="I67" s="198"/>
    </row>
    <row r="68" spans="1:10" ht="21" x14ac:dyDescent="0.4">
      <c r="B68" s="198" t="s">
        <v>36</v>
      </c>
      <c r="C68" s="198"/>
      <c r="D68" s="198"/>
      <c r="E68" s="198"/>
      <c r="F68" s="198"/>
      <c r="G68" s="198"/>
      <c r="H68" s="198" t="str">
        <f t="shared" si="0"/>
        <v>7de</v>
      </c>
      <c r="I68" s="198"/>
    </row>
    <row r="69" spans="1:10" ht="21" x14ac:dyDescent="0.4">
      <c r="B69" s="198" t="s">
        <v>37</v>
      </c>
      <c r="C69" s="198"/>
      <c r="D69" s="198"/>
      <c r="E69" s="198"/>
      <c r="F69" s="198"/>
      <c r="G69" s="198"/>
      <c r="H69" s="198" t="str">
        <f t="shared" si="0"/>
        <v>8ste</v>
      </c>
      <c r="I69" s="198"/>
    </row>
    <row r="71" spans="1:10" ht="16.2" thickBot="1" x14ac:dyDescent="0.35">
      <c r="A71" s="2" t="s">
        <v>124</v>
      </c>
      <c r="I71" s="2" t="s">
        <v>125</v>
      </c>
    </row>
    <row r="72" spans="1:10" ht="18" x14ac:dyDescent="0.35">
      <c r="A72" s="191" t="s">
        <v>115</v>
      </c>
      <c r="B72" s="191"/>
      <c r="C72" s="191"/>
      <c r="D72" s="191"/>
      <c r="E72" s="191"/>
      <c r="F72" s="191"/>
      <c r="G72" s="191"/>
      <c r="H72" s="191"/>
      <c r="I72" s="191"/>
      <c r="J72" s="191"/>
    </row>
  </sheetData>
  <mergeCells count="159">
    <mergeCell ref="A72:J72"/>
    <mergeCell ref="C49:D49"/>
    <mergeCell ref="E49:F49"/>
    <mergeCell ref="C51:D51"/>
    <mergeCell ref="E51:F51"/>
    <mergeCell ref="A53:J53"/>
    <mergeCell ref="G54:H54"/>
    <mergeCell ref="C57:D57"/>
    <mergeCell ref="B68:C68"/>
    <mergeCell ref="D68:G68"/>
    <mergeCell ref="H68:I68"/>
    <mergeCell ref="B69:C69"/>
    <mergeCell ref="D69:G69"/>
    <mergeCell ref="H69:I69"/>
    <mergeCell ref="B66:C66"/>
    <mergeCell ref="D66:G66"/>
    <mergeCell ref="H66:I66"/>
    <mergeCell ref="B67:C67"/>
    <mergeCell ref="D67:G67"/>
    <mergeCell ref="H67:I67"/>
    <mergeCell ref="B64:C64"/>
    <mergeCell ref="D64:G64"/>
    <mergeCell ref="H64:I64"/>
    <mergeCell ref="B65:C65"/>
    <mergeCell ref="D65:G65"/>
    <mergeCell ref="H65:I65"/>
    <mergeCell ref="B63:C63"/>
    <mergeCell ref="D63:G63"/>
    <mergeCell ref="H63:I63"/>
    <mergeCell ref="B60:I60"/>
    <mergeCell ref="B61:C61"/>
    <mergeCell ref="D61:G61"/>
    <mergeCell ref="B62:C62"/>
    <mergeCell ref="D62:G62"/>
    <mergeCell ref="H62:I62"/>
    <mergeCell ref="C55:D55"/>
    <mergeCell ref="E55:F55"/>
    <mergeCell ref="C56:D56"/>
    <mergeCell ref="E56:F56"/>
    <mergeCell ref="C58:D58"/>
    <mergeCell ref="E58:F58"/>
    <mergeCell ref="E57:F57"/>
    <mergeCell ref="H61:I61"/>
    <mergeCell ref="C52:D52"/>
    <mergeCell ref="E52:F52"/>
    <mergeCell ref="C54:D54"/>
    <mergeCell ref="E54:F54"/>
    <mergeCell ref="A47:J47"/>
    <mergeCell ref="C48:D48"/>
    <mergeCell ref="E48:F48"/>
    <mergeCell ref="G48:H48"/>
    <mergeCell ref="C50:D50"/>
    <mergeCell ref="E50:F50"/>
    <mergeCell ref="B44:C44"/>
    <mergeCell ref="D44:G44"/>
    <mergeCell ref="H44:I44"/>
    <mergeCell ref="B45:C45"/>
    <mergeCell ref="D45:G45"/>
    <mergeCell ref="H45:I45"/>
    <mergeCell ref="B42:C42"/>
    <mergeCell ref="D42:G42"/>
    <mergeCell ref="H42:I42"/>
    <mergeCell ref="B43:C43"/>
    <mergeCell ref="D43:G43"/>
    <mergeCell ref="H43:I43"/>
    <mergeCell ref="C37:D37"/>
    <mergeCell ref="E37:F37"/>
    <mergeCell ref="C38:D38"/>
    <mergeCell ref="E38:F38"/>
    <mergeCell ref="B40:I40"/>
    <mergeCell ref="B41:C41"/>
    <mergeCell ref="D41:G41"/>
    <mergeCell ref="H41:I41"/>
    <mergeCell ref="C34:D34"/>
    <mergeCell ref="E34:F34"/>
    <mergeCell ref="C35:D35"/>
    <mergeCell ref="E35:F35"/>
    <mergeCell ref="C36:D36"/>
    <mergeCell ref="E36:F36"/>
    <mergeCell ref="A31:J31"/>
    <mergeCell ref="C32:D32"/>
    <mergeCell ref="E32:F32"/>
    <mergeCell ref="G32:H32"/>
    <mergeCell ref="C33:D33"/>
    <mergeCell ref="E33:F33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B22:C22"/>
    <mergeCell ref="D22:G22"/>
    <mergeCell ref="H22:I22"/>
    <mergeCell ref="A24:J24"/>
    <mergeCell ref="A25:B25"/>
    <mergeCell ref="C25:D25"/>
    <mergeCell ref="E25:F25"/>
    <mergeCell ref="G25:H25"/>
    <mergeCell ref="B20:C20"/>
    <mergeCell ref="D20:G20"/>
    <mergeCell ref="H20:I20"/>
    <mergeCell ref="B21:C21"/>
    <mergeCell ref="D21:G21"/>
    <mergeCell ref="H21:I21"/>
    <mergeCell ref="B17:I17"/>
    <mergeCell ref="B18:C18"/>
    <mergeCell ref="D18:G18"/>
    <mergeCell ref="H18:I18"/>
    <mergeCell ref="B19:C19"/>
    <mergeCell ref="D19:G19"/>
    <mergeCell ref="H19:I19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6:B6"/>
    <mergeCell ref="C6:D6"/>
    <mergeCell ref="E6:F6"/>
    <mergeCell ref="G6:H6"/>
    <mergeCell ref="A8:J8"/>
    <mergeCell ref="C9:D9"/>
    <mergeCell ref="E9:F9"/>
    <mergeCell ref="G9:H9"/>
    <mergeCell ref="A4:B4"/>
    <mergeCell ref="C4:D4"/>
    <mergeCell ref="E4:F4"/>
    <mergeCell ref="G4:H4"/>
    <mergeCell ref="A5:B5"/>
    <mergeCell ref="C5:D5"/>
    <mergeCell ref="E5:F5"/>
    <mergeCell ref="G5:H5"/>
    <mergeCell ref="A1:J1"/>
    <mergeCell ref="A2:B2"/>
    <mergeCell ref="C2:D2"/>
    <mergeCell ref="E2:F2"/>
    <mergeCell ref="G2:H2"/>
    <mergeCell ref="A3:B3"/>
    <mergeCell ref="C3:D3"/>
    <mergeCell ref="E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629DB-E720-9140-9A51-991FF835C213}">
  <dimension ref="A1:J74"/>
  <sheetViews>
    <sheetView topLeftCell="A50" workbookViewId="0">
      <selection activeCell="E41" sqref="E41"/>
    </sheetView>
  </sheetViews>
  <sheetFormatPr defaultColWidth="11.19921875" defaultRowHeight="15.6" x14ac:dyDescent="0.3"/>
  <cols>
    <col min="4" max="4" width="12.296875" customWidth="1"/>
    <col min="9" max="9" width="15.5" bestFit="1" customWidth="1"/>
    <col min="10" max="10" width="14.19921875" bestFit="1" customWidth="1"/>
  </cols>
  <sheetData>
    <row r="1" spans="1:10" ht="16.2" thickBot="1" x14ac:dyDescent="0.35">
      <c r="A1" s="163" t="s">
        <v>118</v>
      </c>
      <c r="B1" s="164"/>
      <c r="C1" s="164"/>
      <c r="D1" s="164"/>
      <c r="E1" s="164"/>
      <c r="F1" s="164"/>
      <c r="G1" s="164"/>
      <c r="H1" s="164"/>
      <c r="I1" s="164"/>
      <c r="J1" s="165"/>
    </row>
    <row r="2" spans="1:10" x14ac:dyDescent="0.3">
      <c r="A2" s="166" t="s">
        <v>18</v>
      </c>
      <c r="B2" s="166"/>
      <c r="C2" s="166" t="s">
        <v>0</v>
      </c>
      <c r="D2" s="166"/>
      <c r="E2" s="166" t="s">
        <v>1</v>
      </c>
      <c r="F2" s="166"/>
      <c r="G2" s="166" t="s">
        <v>2</v>
      </c>
      <c r="H2" s="166"/>
      <c r="I2" s="16" t="s">
        <v>110</v>
      </c>
      <c r="J2" s="16" t="s">
        <v>111</v>
      </c>
    </row>
    <row r="3" spans="1:10" x14ac:dyDescent="0.3">
      <c r="A3" s="162" t="s">
        <v>47</v>
      </c>
      <c r="B3" s="162"/>
      <c r="C3" s="161" t="s">
        <v>78</v>
      </c>
      <c r="D3" s="161"/>
      <c r="E3" s="162"/>
      <c r="F3" s="162"/>
      <c r="G3" s="162"/>
      <c r="H3" s="162"/>
      <c r="I3" s="17"/>
      <c r="J3" s="18"/>
    </row>
    <row r="4" spans="1:10" x14ac:dyDescent="0.3">
      <c r="A4" s="162" t="s">
        <v>48</v>
      </c>
      <c r="B4" s="162"/>
      <c r="C4" s="161" t="s">
        <v>102</v>
      </c>
      <c r="D4" s="161"/>
      <c r="E4" s="162"/>
      <c r="F4" s="162"/>
      <c r="G4" s="162"/>
      <c r="H4" s="162"/>
      <c r="I4" s="17"/>
      <c r="J4" s="19"/>
    </row>
    <row r="5" spans="1:10" x14ac:dyDescent="0.3">
      <c r="A5" s="162" t="s">
        <v>49</v>
      </c>
      <c r="B5" s="162"/>
      <c r="C5" s="161" t="s">
        <v>63</v>
      </c>
      <c r="D5" s="161"/>
      <c r="E5" s="162"/>
      <c r="F5" s="162"/>
      <c r="G5" s="162"/>
      <c r="H5" s="162"/>
      <c r="I5" s="17"/>
      <c r="J5" s="18"/>
    </row>
    <row r="6" spans="1:10" x14ac:dyDescent="0.3">
      <c r="A6" s="162" t="s">
        <v>50</v>
      </c>
      <c r="B6" s="162"/>
      <c r="C6" s="168" t="s">
        <v>101</v>
      </c>
      <c r="D6" s="168"/>
      <c r="E6" s="162"/>
      <c r="F6" s="162"/>
      <c r="G6" s="162"/>
      <c r="H6" s="162"/>
      <c r="I6" s="17"/>
      <c r="J6" s="18"/>
    </row>
    <row r="7" spans="1:10" ht="16.2" thickBot="1" x14ac:dyDescent="0.35">
      <c r="A7" s="20"/>
      <c r="B7" s="20"/>
      <c r="C7" s="20"/>
      <c r="D7" s="20"/>
      <c r="E7" s="20"/>
      <c r="F7" s="20"/>
      <c r="G7" s="20"/>
      <c r="H7" s="20"/>
      <c r="I7" s="21"/>
      <c r="J7" s="20"/>
    </row>
    <row r="8" spans="1:10" ht="16.2" thickBot="1" x14ac:dyDescent="0.35">
      <c r="A8" s="192" t="s">
        <v>51</v>
      </c>
      <c r="B8" s="193"/>
      <c r="C8" s="193"/>
      <c r="D8" s="193"/>
      <c r="E8" s="193"/>
      <c r="F8" s="193"/>
      <c r="G8" s="193"/>
      <c r="H8" s="193"/>
      <c r="I8" s="193"/>
      <c r="J8" s="194"/>
    </row>
    <row r="9" spans="1:10" x14ac:dyDescent="0.3">
      <c r="A9" s="22" t="s">
        <v>5</v>
      </c>
      <c r="B9" s="22" t="s">
        <v>6</v>
      </c>
      <c r="C9" s="195" t="s">
        <v>7</v>
      </c>
      <c r="D9" s="195"/>
      <c r="E9" s="195" t="s">
        <v>8</v>
      </c>
      <c r="F9" s="195"/>
      <c r="G9" s="195" t="s">
        <v>9</v>
      </c>
      <c r="H9" s="195"/>
      <c r="I9" s="22" t="s">
        <v>10</v>
      </c>
      <c r="J9" s="24" t="s">
        <v>19</v>
      </c>
    </row>
    <row r="10" spans="1:10" x14ac:dyDescent="0.3">
      <c r="A10" s="10" t="s">
        <v>12</v>
      </c>
      <c r="B10" s="11" t="s">
        <v>217</v>
      </c>
      <c r="C10" s="147" t="s">
        <v>78</v>
      </c>
      <c r="D10" s="147"/>
      <c r="E10" s="147" t="s">
        <v>244</v>
      </c>
      <c r="F10" s="147"/>
      <c r="G10" s="11"/>
      <c r="H10" s="26"/>
      <c r="I10" s="11"/>
      <c r="J10" s="11">
        <v>4</v>
      </c>
    </row>
    <row r="11" spans="1:10" x14ac:dyDescent="0.3">
      <c r="A11" s="10" t="s">
        <v>12</v>
      </c>
      <c r="B11" s="11" t="s">
        <v>283</v>
      </c>
      <c r="C11" s="147" t="s">
        <v>227</v>
      </c>
      <c r="D11" s="147"/>
      <c r="E11" s="147" t="s">
        <v>245</v>
      </c>
      <c r="F11" s="147"/>
      <c r="G11" s="11"/>
      <c r="H11" s="26"/>
      <c r="I11" s="11"/>
      <c r="J11" s="11">
        <v>5</v>
      </c>
    </row>
    <row r="12" spans="1:10" x14ac:dyDescent="0.3">
      <c r="A12" s="10" t="s">
        <v>13</v>
      </c>
      <c r="B12" s="11" t="s">
        <v>217</v>
      </c>
      <c r="C12" s="147" t="s">
        <v>244</v>
      </c>
      <c r="D12" s="147"/>
      <c r="E12" s="147" t="s">
        <v>227</v>
      </c>
      <c r="F12" s="147"/>
      <c r="G12" s="11"/>
      <c r="H12" s="26"/>
      <c r="I12" s="11"/>
      <c r="J12" s="11">
        <v>11</v>
      </c>
    </row>
    <row r="13" spans="1:10" x14ac:dyDescent="0.3">
      <c r="A13" s="10" t="s">
        <v>13</v>
      </c>
      <c r="B13" s="11" t="s">
        <v>283</v>
      </c>
      <c r="C13" s="147" t="s">
        <v>245</v>
      </c>
      <c r="D13" s="147"/>
      <c r="E13" s="147" t="s">
        <v>78</v>
      </c>
      <c r="F13" s="147"/>
      <c r="G13" s="11"/>
      <c r="H13" s="26"/>
      <c r="I13" s="11"/>
      <c r="J13" s="11">
        <v>12</v>
      </c>
    </row>
    <row r="14" spans="1:10" x14ac:dyDescent="0.3">
      <c r="A14" s="10" t="s">
        <v>14</v>
      </c>
      <c r="B14" s="11" t="s">
        <v>217</v>
      </c>
      <c r="C14" s="147" t="s">
        <v>245</v>
      </c>
      <c r="D14" s="147"/>
      <c r="E14" s="147" t="s">
        <v>244</v>
      </c>
      <c r="F14" s="147"/>
      <c r="G14" s="11"/>
      <c r="H14" s="26"/>
      <c r="I14" s="11"/>
      <c r="J14" s="11">
        <v>18</v>
      </c>
    </row>
    <row r="15" spans="1:10" x14ac:dyDescent="0.3">
      <c r="A15" s="10" t="s">
        <v>14</v>
      </c>
      <c r="B15" s="11" t="s">
        <v>283</v>
      </c>
      <c r="C15" s="147" t="s">
        <v>78</v>
      </c>
      <c r="D15" s="147"/>
      <c r="E15" s="147" t="s">
        <v>227</v>
      </c>
      <c r="F15" s="147"/>
      <c r="G15" s="11"/>
      <c r="H15" s="26"/>
      <c r="I15" s="11"/>
      <c r="J15" s="11">
        <v>19</v>
      </c>
    </row>
    <row r="16" spans="1:10" x14ac:dyDescent="0.3">
      <c r="I16" s="2"/>
    </row>
    <row r="17" spans="1:10" ht="21" x14ac:dyDescent="0.4">
      <c r="B17" s="196" t="s">
        <v>26</v>
      </c>
      <c r="C17" s="196"/>
      <c r="D17" s="196"/>
      <c r="E17" s="196"/>
      <c r="F17" s="196"/>
      <c r="G17" s="196"/>
      <c r="H17" s="196"/>
      <c r="I17" s="196"/>
    </row>
    <row r="18" spans="1:10" ht="21" x14ac:dyDescent="0.4">
      <c r="B18" s="197" t="s">
        <v>20</v>
      </c>
      <c r="C18" s="197"/>
      <c r="D18" s="197" t="s">
        <v>21</v>
      </c>
      <c r="E18" s="197"/>
      <c r="F18" s="197"/>
      <c r="G18" s="197"/>
      <c r="H18" s="197" t="s">
        <v>20</v>
      </c>
      <c r="I18" s="197"/>
    </row>
    <row r="19" spans="1:10" ht="21" x14ac:dyDescent="0.4">
      <c r="B19" s="198" t="s">
        <v>22</v>
      </c>
      <c r="C19" s="198"/>
      <c r="D19" s="198" t="s">
        <v>107</v>
      </c>
      <c r="E19" s="198"/>
      <c r="F19" s="198"/>
      <c r="G19" s="198"/>
      <c r="H19" s="198" t="s">
        <v>22</v>
      </c>
      <c r="I19" s="198"/>
    </row>
    <row r="20" spans="1:10" ht="21" x14ac:dyDescent="0.4">
      <c r="B20" s="198" t="s">
        <v>23</v>
      </c>
      <c r="C20" s="198"/>
      <c r="D20" s="198" t="s">
        <v>108</v>
      </c>
      <c r="E20" s="198"/>
      <c r="F20" s="198"/>
      <c r="G20" s="198"/>
      <c r="H20" s="198" t="s">
        <v>23</v>
      </c>
      <c r="I20" s="198"/>
    </row>
    <row r="21" spans="1:10" ht="21" x14ac:dyDescent="0.4">
      <c r="B21" s="198" t="s">
        <v>24</v>
      </c>
      <c r="C21" s="198"/>
      <c r="D21" s="198" t="s">
        <v>29</v>
      </c>
      <c r="E21" s="198"/>
      <c r="F21" s="198"/>
      <c r="G21" s="198"/>
      <c r="H21" s="198" t="s">
        <v>24</v>
      </c>
      <c r="I21" s="198"/>
    </row>
    <row r="22" spans="1:10" ht="21" x14ac:dyDescent="0.4">
      <c r="B22" s="198" t="s">
        <v>25</v>
      </c>
      <c r="C22" s="198"/>
      <c r="D22" s="198" t="s">
        <v>31</v>
      </c>
      <c r="E22" s="198"/>
      <c r="F22" s="198"/>
      <c r="G22" s="198"/>
      <c r="H22" s="198" t="s">
        <v>25</v>
      </c>
      <c r="I22" s="198"/>
    </row>
    <row r="23" spans="1:10" x14ac:dyDescent="0.3">
      <c r="I23" s="2"/>
    </row>
    <row r="25" spans="1:10" ht="16.2" thickBot="1" x14ac:dyDescent="0.35"/>
    <row r="26" spans="1:10" ht="16.2" thickBot="1" x14ac:dyDescent="0.35">
      <c r="A26" s="163" t="s">
        <v>119</v>
      </c>
      <c r="B26" s="164"/>
      <c r="C26" s="164"/>
      <c r="D26" s="164"/>
      <c r="E26" s="164"/>
      <c r="F26" s="164"/>
      <c r="G26" s="164"/>
      <c r="H26" s="164"/>
      <c r="I26" s="164"/>
      <c r="J26" s="165"/>
    </row>
    <row r="27" spans="1:10" x14ac:dyDescent="0.3">
      <c r="A27" s="166" t="s">
        <v>104</v>
      </c>
      <c r="B27" s="166"/>
      <c r="C27" s="166" t="s">
        <v>0</v>
      </c>
      <c r="D27" s="166"/>
      <c r="E27" s="166" t="s">
        <v>1</v>
      </c>
      <c r="F27" s="166"/>
      <c r="G27" s="166" t="s">
        <v>2</v>
      </c>
      <c r="H27" s="166"/>
      <c r="I27" s="16" t="s">
        <v>110</v>
      </c>
      <c r="J27" s="16" t="s">
        <v>111</v>
      </c>
    </row>
    <row r="28" spans="1:10" x14ac:dyDescent="0.3">
      <c r="A28" s="162" t="s">
        <v>57</v>
      </c>
      <c r="B28" s="162"/>
      <c r="C28" s="161" t="s">
        <v>79</v>
      </c>
      <c r="D28" s="161"/>
      <c r="E28" s="162"/>
      <c r="F28" s="162"/>
      <c r="G28" s="162"/>
      <c r="H28" s="162"/>
      <c r="I28" s="17"/>
      <c r="J28" s="18"/>
    </row>
    <row r="29" spans="1:10" x14ac:dyDescent="0.3">
      <c r="A29" s="162" t="s">
        <v>58</v>
      </c>
      <c r="B29" s="162"/>
      <c r="C29" s="168" t="s">
        <v>44</v>
      </c>
      <c r="D29" s="168"/>
      <c r="E29" s="162"/>
      <c r="F29" s="162"/>
      <c r="G29" s="162"/>
      <c r="H29" s="162"/>
      <c r="I29" s="17"/>
      <c r="J29" s="19"/>
    </row>
    <row r="30" spans="1:10" x14ac:dyDescent="0.3">
      <c r="A30" s="162" t="s">
        <v>59</v>
      </c>
      <c r="B30" s="162"/>
      <c r="C30" s="168" t="s">
        <v>45</v>
      </c>
      <c r="D30" s="168"/>
      <c r="E30" s="162"/>
      <c r="F30" s="162"/>
      <c r="G30" s="162"/>
      <c r="H30" s="162"/>
      <c r="I30" s="17"/>
      <c r="J30" s="18"/>
    </row>
    <row r="31" spans="1:10" x14ac:dyDescent="0.3">
      <c r="A31" s="162" t="s">
        <v>60</v>
      </c>
      <c r="B31" s="162"/>
      <c r="C31" s="168" t="s">
        <v>103</v>
      </c>
      <c r="D31" s="168"/>
      <c r="E31" s="162"/>
      <c r="F31" s="162"/>
      <c r="G31" s="162"/>
      <c r="H31" s="162"/>
      <c r="I31" s="17"/>
      <c r="J31" s="18"/>
    </row>
    <row r="32" spans="1:10" ht="16.2" thickBot="1" x14ac:dyDescent="0.35">
      <c r="A32" s="20"/>
      <c r="B32" s="20"/>
      <c r="C32" s="20"/>
      <c r="D32" s="20"/>
      <c r="E32" s="20"/>
      <c r="F32" s="20"/>
      <c r="G32" s="20"/>
      <c r="H32" s="20"/>
      <c r="I32" s="21"/>
      <c r="J32" s="20"/>
    </row>
    <row r="33" spans="1:10" ht="16.2" thickBot="1" x14ac:dyDescent="0.35">
      <c r="A33" s="192" t="s">
        <v>51</v>
      </c>
      <c r="B33" s="193"/>
      <c r="C33" s="193"/>
      <c r="D33" s="193"/>
      <c r="E33" s="193"/>
      <c r="F33" s="193"/>
      <c r="G33" s="193"/>
      <c r="H33" s="193"/>
      <c r="I33" s="193"/>
      <c r="J33" s="194"/>
    </row>
    <row r="34" spans="1:10" x14ac:dyDescent="0.3">
      <c r="A34" s="22" t="s">
        <v>5</v>
      </c>
      <c r="B34" s="22" t="s">
        <v>6</v>
      </c>
      <c r="C34" s="195" t="s">
        <v>7</v>
      </c>
      <c r="D34" s="195"/>
      <c r="E34" s="195" t="s">
        <v>8</v>
      </c>
      <c r="F34" s="195"/>
      <c r="G34" s="195" t="s">
        <v>9</v>
      </c>
      <c r="H34" s="195"/>
      <c r="I34" s="22" t="s">
        <v>10</v>
      </c>
      <c r="J34" s="24" t="s">
        <v>19</v>
      </c>
    </row>
    <row r="35" spans="1:10" x14ac:dyDescent="0.3">
      <c r="A35" s="10" t="s">
        <v>12</v>
      </c>
      <c r="B35" s="11" t="s">
        <v>219</v>
      </c>
      <c r="C35" s="147" t="s">
        <v>79</v>
      </c>
      <c r="D35" s="147"/>
      <c r="E35" s="147" t="s">
        <v>235</v>
      </c>
      <c r="F35" s="147"/>
      <c r="G35" s="11"/>
      <c r="H35" s="26"/>
      <c r="I35" s="11"/>
      <c r="J35" s="11">
        <v>6</v>
      </c>
    </row>
    <row r="36" spans="1:10" x14ac:dyDescent="0.3">
      <c r="A36" s="10" t="s">
        <v>12</v>
      </c>
      <c r="B36" s="11" t="s">
        <v>284</v>
      </c>
      <c r="C36" s="147" t="s">
        <v>45</v>
      </c>
      <c r="D36" s="147"/>
      <c r="E36" s="147" t="s">
        <v>246</v>
      </c>
      <c r="F36" s="147"/>
      <c r="G36" s="11"/>
      <c r="H36" s="26"/>
      <c r="I36" s="11"/>
      <c r="J36" s="11">
        <v>7</v>
      </c>
    </row>
    <row r="37" spans="1:10" x14ac:dyDescent="0.3">
      <c r="A37" s="10" t="s">
        <v>13</v>
      </c>
      <c r="B37" s="11" t="s">
        <v>219</v>
      </c>
      <c r="C37" s="147" t="s">
        <v>233</v>
      </c>
      <c r="D37" s="147"/>
      <c r="E37" s="147" t="s">
        <v>45</v>
      </c>
      <c r="F37" s="147"/>
      <c r="G37" s="11"/>
      <c r="H37" s="26"/>
      <c r="I37" s="11"/>
      <c r="J37" s="11">
        <v>13</v>
      </c>
    </row>
    <row r="38" spans="1:10" x14ac:dyDescent="0.3">
      <c r="A38" s="10" t="s">
        <v>13</v>
      </c>
      <c r="B38" s="11" t="s">
        <v>284</v>
      </c>
      <c r="C38" s="147" t="s">
        <v>246</v>
      </c>
      <c r="D38" s="147"/>
      <c r="E38" s="147" t="s">
        <v>79</v>
      </c>
      <c r="F38" s="147"/>
      <c r="G38" s="11"/>
      <c r="H38" s="26"/>
      <c r="I38" s="11"/>
      <c r="J38" s="11">
        <v>14</v>
      </c>
    </row>
    <row r="39" spans="1:10" x14ac:dyDescent="0.3">
      <c r="A39" s="10" t="s">
        <v>14</v>
      </c>
      <c r="B39" s="11" t="s">
        <v>219</v>
      </c>
      <c r="C39" s="147" t="s">
        <v>246</v>
      </c>
      <c r="D39" s="147"/>
      <c r="E39" s="147" t="s">
        <v>235</v>
      </c>
      <c r="F39" s="147"/>
      <c r="G39" s="11"/>
      <c r="H39" s="26"/>
      <c r="I39" s="11"/>
      <c r="J39" s="11">
        <v>20</v>
      </c>
    </row>
    <row r="40" spans="1:10" x14ac:dyDescent="0.3">
      <c r="A40" s="10" t="s">
        <v>14</v>
      </c>
      <c r="B40" s="11" t="s">
        <v>284</v>
      </c>
      <c r="C40" s="147" t="s">
        <v>79</v>
      </c>
      <c r="D40" s="147"/>
      <c r="E40" s="147" t="s">
        <v>45</v>
      </c>
      <c r="F40" s="147"/>
      <c r="G40" s="11"/>
      <c r="H40" s="26"/>
      <c r="I40" s="11"/>
      <c r="J40" s="11">
        <v>21</v>
      </c>
    </row>
    <row r="41" spans="1:10" x14ac:dyDescent="0.3">
      <c r="I41" s="2"/>
    </row>
    <row r="42" spans="1:10" ht="21" x14ac:dyDescent="0.4">
      <c r="B42" s="196" t="s">
        <v>27</v>
      </c>
      <c r="C42" s="196"/>
      <c r="D42" s="196"/>
      <c r="E42" s="196"/>
      <c r="F42" s="196"/>
      <c r="G42" s="196"/>
      <c r="H42" s="196"/>
      <c r="I42" s="196"/>
    </row>
    <row r="43" spans="1:10" ht="21" x14ac:dyDescent="0.4">
      <c r="B43" s="197" t="s">
        <v>20</v>
      </c>
      <c r="C43" s="197"/>
      <c r="D43" s="197" t="s">
        <v>21</v>
      </c>
      <c r="E43" s="197"/>
      <c r="F43" s="197"/>
      <c r="G43" s="197"/>
      <c r="H43" s="197" t="s">
        <v>20</v>
      </c>
      <c r="I43" s="197"/>
    </row>
    <row r="44" spans="1:10" ht="21" x14ac:dyDescent="0.4">
      <c r="B44" s="198" t="s">
        <v>22</v>
      </c>
      <c r="C44" s="198"/>
      <c r="D44" s="198" t="s">
        <v>105</v>
      </c>
      <c r="E44" s="198"/>
      <c r="F44" s="198"/>
      <c r="G44" s="198"/>
      <c r="H44" s="198" t="s">
        <v>22</v>
      </c>
      <c r="I44" s="198"/>
    </row>
    <row r="45" spans="1:10" ht="21" x14ac:dyDescent="0.4">
      <c r="B45" s="198" t="s">
        <v>23</v>
      </c>
      <c r="C45" s="198"/>
      <c r="D45" s="198" t="s">
        <v>106</v>
      </c>
      <c r="E45" s="198"/>
      <c r="F45" s="198"/>
      <c r="G45" s="198"/>
      <c r="H45" s="198" t="s">
        <v>23</v>
      </c>
      <c r="I45" s="198"/>
    </row>
    <row r="46" spans="1:10" ht="21" x14ac:dyDescent="0.4">
      <c r="B46" s="198" t="s">
        <v>24</v>
      </c>
      <c r="C46" s="198"/>
      <c r="D46" s="198" t="s">
        <v>30</v>
      </c>
      <c r="E46" s="198"/>
      <c r="F46" s="198"/>
      <c r="G46" s="198"/>
      <c r="H46" s="198" t="s">
        <v>24</v>
      </c>
      <c r="I46" s="198"/>
    </row>
    <row r="47" spans="1:10" ht="21" x14ac:dyDescent="0.4">
      <c r="B47" s="198" t="s">
        <v>25</v>
      </c>
      <c r="C47" s="198"/>
      <c r="D47" s="198" t="s">
        <v>32</v>
      </c>
      <c r="E47" s="198"/>
      <c r="F47" s="198"/>
      <c r="G47" s="198"/>
      <c r="H47" s="198" t="s">
        <v>25</v>
      </c>
      <c r="I47" s="198"/>
    </row>
    <row r="48" spans="1:10" ht="21.6" thickBot="1" x14ac:dyDescent="0.45">
      <c r="B48" s="27"/>
      <c r="C48" s="27"/>
      <c r="D48" s="27"/>
      <c r="E48" s="27"/>
      <c r="F48" s="27"/>
      <c r="G48" s="27"/>
      <c r="H48" s="27"/>
      <c r="I48" s="27"/>
    </row>
    <row r="49" spans="1:10" ht="16.2" thickBot="1" x14ac:dyDescent="0.35">
      <c r="A49" s="199" t="s">
        <v>113</v>
      </c>
      <c r="B49" s="200"/>
      <c r="C49" s="200"/>
      <c r="D49" s="200"/>
      <c r="E49" s="200"/>
      <c r="F49" s="200"/>
      <c r="G49" s="200"/>
      <c r="H49" s="200"/>
      <c r="I49" s="200"/>
      <c r="J49" s="201"/>
    </row>
    <row r="50" spans="1:10" x14ac:dyDescent="0.3">
      <c r="A50" s="56" t="s">
        <v>5</v>
      </c>
      <c r="B50" s="57" t="s">
        <v>6</v>
      </c>
      <c r="C50" s="202" t="s">
        <v>7</v>
      </c>
      <c r="D50" s="202"/>
      <c r="E50" s="202" t="s">
        <v>8</v>
      </c>
      <c r="F50" s="202"/>
      <c r="G50" s="202" t="s">
        <v>9</v>
      </c>
      <c r="H50" s="202"/>
      <c r="I50" s="57" t="s">
        <v>10</v>
      </c>
      <c r="J50" s="59" t="s">
        <v>19</v>
      </c>
    </row>
    <row r="51" spans="1:10" x14ac:dyDescent="0.3">
      <c r="A51" s="37" t="s">
        <v>80</v>
      </c>
      <c r="B51" s="11" t="s">
        <v>285</v>
      </c>
      <c r="C51" s="147" t="s">
        <v>243</v>
      </c>
      <c r="D51" s="147"/>
      <c r="E51" s="147" t="s">
        <v>239</v>
      </c>
      <c r="F51" s="147"/>
      <c r="G51" s="11"/>
      <c r="H51" s="26"/>
      <c r="I51" s="11"/>
      <c r="J51" s="38">
        <v>38</v>
      </c>
    </row>
    <row r="52" spans="1:10" x14ac:dyDescent="0.3">
      <c r="A52" s="37" t="s">
        <v>80</v>
      </c>
      <c r="B52" s="11" t="s">
        <v>286</v>
      </c>
      <c r="C52" s="147" t="s">
        <v>238</v>
      </c>
      <c r="D52" s="147"/>
      <c r="E52" s="147" t="s">
        <v>242</v>
      </c>
      <c r="F52" s="147"/>
      <c r="G52" s="11"/>
      <c r="H52" s="26"/>
      <c r="I52" s="11"/>
      <c r="J52" s="38">
        <v>39</v>
      </c>
    </row>
    <row r="53" spans="1:10" x14ac:dyDescent="0.3">
      <c r="A53" s="37" t="s">
        <v>81</v>
      </c>
      <c r="B53" s="11" t="s">
        <v>285</v>
      </c>
      <c r="C53" s="147" t="s">
        <v>236</v>
      </c>
      <c r="D53" s="147"/>
      <c r="E53" s="147" t="s">
        <v>241</v>
      </c>
      <c r="F53" s="147"/>
      <c r="G53" s="11"/>
      <c r="H53" s="26"/>
      <c r="I53" s="11"/>
      <c r="J53" s="38">
        <v>47</v>
      </c>
    </row>
    <row r="54" spans="1:10" ht="16.2" thickBot="1" x14ac:dyDescent="0.35">
      <c r="A54" s="39" t="s">
        <v>81</v>
      </c>
      <c r="B54" s="40" t="s">
        <v>286</v>
      </c>
      <c r="C54" s="176" t="s">
        <v>237</v>
      </c>
      <c r="D54" s="176"/>
      <c r="E54" s="176" t="s">
        <v>240</v>
      </c>
      <c r="F54" s="176"/>
      <c r="G54" s="40"/>
      <c r="H54" s="42"/>
      <c r="I54" s="40"/>
      <c r="J54" s="43">
        <v>48</v>
      </c>
    </row>
    <row r="55" spans="1:10" x14ac:dyDescent="0.3">
      <c r="A55" s="199" t="s">
        <v>114</v>
      </c>
      <c r="B55" s="200"/>
      <c r="C55" s="200"/>
      <c r="D55" s="200"/>
      <c r="E55" s="200"/>
      <c r="F55" s="200"/>
      <c r="G55" s="200"/>
      <c r="H55" s="200"/>
      <c r="I55" s="200"/>
      <c r="J55" s="201"/>
    </row>
    <row r="56" spans="1:10" x14ac:dyDescent="0.3">
      <c r="A56" s="62" t="s">
        <v>5</v>
      </c>
      <c r="B56" s="54" t="s">
        <v>6</v>
      </c>
      <c r="C56" s="158" t="s">
        <v>7</v>
      </c>
      <c r="D56" s="158"/>
      <c r="E56" s="158" t="s">
        <v>8</v>
      </c>
      <c r="F56" s="158"/>
      <c r="G56" s="158" t="s">
        <v>9</v>
      </c>
      <c r="H56" s="158"/>
      <c r="I56" s="54" t="s">
        <v>10</v>
      </c>
      <c r="J56" s="65" t="s">
        <v>19</v>
      </c>
    </row>
    <row r="57" spans="1:10" x14ac:dyDescent="0.3">
      <c r="A57" s="37" t="s">
        <v>82</v>
      </c>
      <c r="B57" s="11" t="s">
        <v>217</v>
      </c>
      <c r="C57" s="203" t="s">
        <v>145</v>
      </c>
      <c r="D57" s="204"/>
      <c r="E57" s="203" t="s">
        <v>141</v>
      </c>
      <c r="F57" s="204"/>
      <c r="G57" s="11"/>
      <c r="H57" s="26"/>
      <c r="I57" s="11"/>
      <c r="J57" s="38">
        <v>53</v>
      </c>
    </row>
    <row r="58" spans="1:10" x14ac:dyDescent="0.3">
      <c r="A58" s="37" t="s">
        <v>82</v>
      </c>
      <c r="B58" s="11" t="s">
        <v>283</v>
      </c>
      <c r="C58" s="203" t="s">
        <v>146</v>
      </c>
      <c r="D58" s="204"/>
      <c r="E58" s="203" t="s">
        <v>142</v>
      </c>
      <c r="F58" s="204"/>
      <c r="G58" s="11"/>
      <c r="H58" s="26"/>
      <c r="I58" s="11"/>
      <c r="J58" s="38">
        <v>54</v>
      </c>
    </row>
    <row r="59" spans="1:10" x14ac:dyDescent="0.3">
      <c r="A59" s="37" t="s">
        <v>82</v>
      </c>
      <c r="B59" s="11" t="s">
        <v>219</v>
      </c>
      <c r="C59" s="203" t="s">
        <v>147</v>
      </c>
      <c r="D59" s="204"/>
      <c r="E59" s="203" t="s">
        <v>143</v>
      </c>
      <c r="F59" s="204"/>
      <c r="G59" s="11"/>
      <c r="H59" s="26"/>
      <c r="I59" s="11"/>
      <c r="J59" s="38">
        <v>55</v>
      </c>
    </row>
    <row r="60" spans="1:10" ht="16.2" thickBot="1" x14ac:dyDescent="0.35">
      <c r="A60" s="39" t="s">
        <v>82</v>
      </c>
      <c r="B60" s="40" t="s">
        <v>284</v>
      </c>
      <c r="C60" s="205" t="s">
        <v>148</v>
      </c>
      <c r="D60" s="206"/>
      <c r="E60" s="205" t="s">
        <v>144</v>
      </c>
      <c r="F60" s="206"/>
      <c r="G60" s="40"/>
      <c r="H60" s="42"/>
      <c r="I60" s="40"/>
      <c r="J60" s="43">
        <v>56</v>
      </c>
    </row>
    <row r="62" spans="1:10" ht="21" x14ac:dyDescent="0.4">
      <c r="B62" s="196" t="s">
        <v>112</v>
      </c>
      <c r="C62" s="196"/>
      <c r="D62" s="196"/>
      <c r="E62" s="196"/>
      <c r="F62" s="196"/>
      <c r="G62" s="196"/>
      <c r="H62" s="196"/>
      <c r="I62" s="196"/>
    </row>
    <row r="63" spans="1:10" ht="21" x14ac:dyDescent="0.4">
      <c r="B63" s="197" t="s">
        <v>20</v>
      </c>
      <c r="C63" s="197"/>
      <c r="D63" s="197" t="s">
        <v>21</v>
      </c>
      <c r="E63" s="197"/>
      <c r="F63" s="197"/>
      <c r="G63" s="197"/>
      <c r="H63" s="197" t="s">
        <v>20</v>
      </c>
      <c r="I63" s="197"/>
    </row>
    <row r="64" spans="1:10" ht="21" x14ac:dyDescent="0.4">
      <c r="B64" s="198" t="s">
        <v>22</v>
      </c>
      <c r="C64" s="198"/>
      <c r="D64" s="198"/>
      <c r="E64" s="198"/>
      <c r="F64" s="198"/>
      <c r="G64" s="198"/>
      <c r="H64" s="198" t="str">
        <f>B64</f>
        <v>1ste</v>
      </c>
      <c r="I64" s="198"/>
    </row>
    <row r="65" spans="1:10" ht="21" x14ac:dyDescent="0.4">
      <c r="B65" s="198" t="s">
        <v>23</v>
      </c>
      <c r="C65" s="198"/>
      <c r="D65" s="198"/>
      <c r="E65" s="198"/>
      <c r="F65" s="198"/>
      <c r="G65" s="198"/>
      <c r="H65" s="198" t="str">
        <f t="shared" ref="H65:H71" si="0">B65</f>
        <v>2de</v>
      </c>
      <c r="I65" s="198"/>
    </row>
    <row r="66" spans="1:10" ht="21" x14ac:dyDescent="0.4">
      <c r="B66" s="198" t="s">
        <v>24</v>
      </c>
      <c r="C66" s="198"/>
      <c r="D66" s="198"/>
      <c r="E66" s="198"/>
      <c r="F66" s="198"/>
      <c r="G66" s="198"/>
      <c r="H66" s="198" t="str">
        <f t="shared" si="0"/>
        <v>3de</v>
      </c>
      <c r="I66" s="198"/>
    </row>
    <row r="67" spans="1:10" ht="21" x14ac:dyDescent="0.4">
      <c r="B67" s="198" t="s">
        <v>25</v>
      </c>
      <c r="C67" s="198"/>
      <c r="D67" s="198"/>
      <c r="E67" s="198"/>
      <c r="F67" s="198"/>
      <c r="G67" s="198"/>
      <c r="H67" s="198" t="str">
        <f t="shared" si="0"/>
        <v>4de</v>
      </c>
      <c r="I67" s="198"/>
    </row>
    <row r="68" spans="1:10" ht="21" x14ac:dyDescent="0.4">
      <c r="B68" s="198" t="s">
        <v>34</v>
      </c>
      <c r="C68" s="198"/>
      <c r="D68" s="198"/>
      <c r="E68" s="198"/>
      <c r="F68" s="198"/>
      <c r="G68" s="198"/>
      <c r="H68" s="198" t="str">
        <f t="shared" si="0"/>
        <v>5de</v>
      </c>
      <c r="I68" s="198"/>
    </row>
    <row r="69" spans="1:10" ht="21" x14ac:dyDescent="0.4">
      <c r="B69" s="198" t="s">
        <v>35</v>
      </c>
      <c r="C69" s="198"/>
      <c r="D69" s="198"/>
      <c r="E69" s="198"/>
      <c r="F69" s="198"/>
      <c r="G69" s="198"/>
      <c r="H69" s="198" t="str">
        <f t="shared" si="0"/>
        <v>6de</v>
      </c>
      <c r="I69" s="198"/>
    </row>
    <row r="70" spans="1:10" ht="21" x14ac:dyDescent="0.4">
      <c r="B70" s="198" t="s">
        <v>36</v>
      </c>
      <c r="C70" s="198"/>
      <c r="D70" s="198"/>
      <c r="E70" s="198"/>
      <c r="F70" s="198"/>
      <c r="G70" s="198"/>
      <c r="H70" s="198" t="str">
        <f t="shared" si="0"/>
        <v>7de</v>
      </c>
      <c r="I70" s="198"/>
    </row>
    <row r="71" spans="1:10" ht="21" x14ac:dyDescent="0.4">
      <c r="B71" s="198" t="s">
        <v>37</v>
      </c>
      <c r="C71" s="198"/>
      <c r="D71" s="198"/>
      <c r="E71" s="198"/>
      <c r="F71" s="198"/>
      <c r="G71" s="198"/>
      <c r="H71" s="198" t="str">
        <f t="shared" si="0"/>
        <v>8ste</v>
      </c>
      <c r="I71" s="198"/>
    </row>
    <row r="73" spans="1:10" ht="16.2" thickBot="1" x14ac:dyDescent="0.35">
      <c r="A73" t="s">
        <v>124</v>
      </c>
      <c r="I73" t="s">
        <v>125</v>
      </c>
    </row>
    <row r="74" spans="1:10" ht="18" x14ac:dyDescent="0.35">
      <c r="A74" s="191" t="s">
        <v>100</v>
      </c>
      <c r="B74" s="191"/>
      <c r="C74" s="191"/>
      <c r="D74" s="191"/>
      <c r="E74" s="191"/>
      <c r="F74" s="191"/>
      <c r="G74" s="191"/>
      <c r="H74" s="191"/>
      <c r="I74" s="191"/>
      <c r="J74" s="191"/>
    </row>
  </sheetData>
  <mergeCells count="159">
    <mergeCell ref="B67:C67"/>
    <mergeCell ref="D67:G67"/>
    <mergeCell ref="H67:I67"/>
    <mergeCell ref="B68:C68"/>
    <mergeCell ref="D68:G68"/>
    <mergeCell ref="H68:I68"/>
    <mergeCell ref="B65:C65"/>
    <mergeCell ref="D65:G65"/>
    <mergeCell ref="H65:I65"/>
    <mergeCell ref="B66:C66"/>
    <mergeCell ref="D66:G66"/>
    <mergeCell ref="H66:I66"/>
    <mergeCell ref="B71:C71"/>
    <mergeCell ref="D71:G71"/>
    <mergeCell ref="H71:I71"/>
    <mergeCell ref="A74:J74"/>
    <mergeCell ref="B69:C69"/>
    <mergeCell ref="D69:G69"/>
    <mergeCell ref="H69:I69"/>
    <mergeCell ref="B70:C70"/>
    <mergeCell ref="D70:G70"/>
    <mergeCell ref="H70:I70"/>
    <mergeCell ref="B62:I62"/>
    <mergeCell ref="B63:C63"/>
    <mergeCell ref="D63:G63"/>
    <mergeCell ref="H63:I63"/>
    <mergeCell ref="B64:C64"/>
    <mergeCell ref="D64:G64"/>
    <mergeCell ref="H64:I64"/>
    <mergeCell ref="C58:D58"/>
    <mergeCell ref="E58:F58"/>
    <mergeCell ref="C60:D60"/>
    <mergeCell ref="E60:F60"/>
    <mergeCell ref="C57:D57"/>
    <mergeCell ref="E57:F57"/>
    <mergeCell ref="C59:D59"/>
    <mergeCell ref="E59:F59"/>
    <mergeCell ref="A49:J49"/>
    <mergeCell ref="C50:D50"/>
    <mergeCell ref="E50:F50"/>
    <mergeCell ref="G50:H50"/>
    <mergeCell ref="C54:D54"/>
    <mergeCell ref="E54:F54"/>
    <mergeCell ref="E51:F51"/>
    <mergeCell ref="C56:D56"/>
    <mergeCell ref="E56:F56"/>
    <mergeCell ref="A55:J55"/>
    <mergeCell ref="G56:H56"/>
    <mergeCell ref="C53:D53"/>
    <mergeCell ref="E53:F53"/>
    <mergeCell ref="C52:D52"/>
    <mergeCell ref="E52:F52"/>
    <mergeCell ref="C51:D51"/>
    <mergeCell ref="B46:C46"/>
    <mergeCell ref="D46:G46"/>
    <mergeCell ref="H46:I46"/>
    <mergeCell ref="B47:C47"/>
    <mergeCell ref="D47:G47"/>
    <mergeCell ref="H47:I47"/>
    <mergeCell ref="B44:C44"/>
    <mergeCell ref="D44:G44"/>
    <mergeCell ref="H44:I44"/>
    <mergeCell ref="B45:C45"/>
    <mergeCell ref="D45:G45"/>
    <mergeCell ref="H45:I45"/>
    <mergeCell ref="C39:D39"/>
    <mergeCell ref="E39:F39"/>
    <mergeCell ref="C40:D40"/>
    <mergeCell ref="E40:F40"/>
    <mergeCell ref="B42:I42"/>
    <mergeCell ref="B43:C43"/>
    <mergeCell ref="D43:G43"/>
    <mergeCell ref="H43:I43"/>
    <mergeCell ref="C36:D36"/>
    <mergeCell ref="E36:F36"/>
    <mergeCell ref="C37:D37"/>
    <mergeCell ref="E37:F37"/>
    <mergeCell ref="C38:D38"/>
    <mergeCell ref="E38:F38"/>
    <mergeCell ref="A33:J33"/>
    <mergeCell ref="C34:D34"/>
    <mergeCell ref="E34:F34"/>
    <mergeCell ref="G34:H34"/>
    <mergeCell ref="C35:D35"/>
    <mergeCell ref="E35:F35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B22:C22"/>
    <mergeCell ref="D22:G22"/>
    <mergeCell ref="H22:I22"/>
    <mergeCell ref="A26:J26"/>
    <mergeCell ref="A27:B27"/>
    <mergeCell ref="C27:D27"/>
    <mergeCell ref="E27:F27"/>
    <mergeCell ref="G27:H27"/>
    <mergeCell ref="B20:C20"/>
    <mergeCell ref="D20:G20"/>
    <mergeCell ref="H20:I20"/>
    <mergeCell ref="B21:C21"/>
    <mergeCell ref="D21:G21"/>
    <mergeCell ref="H21:I21"/>
    <mergeCell ref="B17:I17"/>
    <mergeCell ref="B18:C18"/>
    <mergeCell ref="D18:G18"/>
    <mergeCell ref="H18:I18"/>
    <mergeCell ref="B19:C19"/>
    <mergeCell ref="D19:G19"/>
    <mergeCell ref="H19:I19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6:B6"/>
    <mergeCell ref="C6:D6"/>
    <mergeCell ref="E6:F6"/>
    <mergeCell ref="G6:H6"/>
    <mergeCell ref="A8:J8"/>
    <mergeCell ref="C9:D9"/>
    <mergeCell ref="E9:F9"/>
    <mergeCell ref="G9:H9"/>
    <mergeCell ref="A4:B4"/>
    <mergeCell ref="C4:D4"/>
    <mergeCell ref="E4:F4"/>
    <mergeCell ref="G4:H4"/>
    <mergeCell ref="A5:B5"/>
    <mergeCell ref="C5:D5"/>
    <mergeCell ref="E5:F5"/>
    <mergeCell ref="G5:H5"/>
    <mergeCell ref="A1:J1"/>
    <mergeCell ref="A2:B2"/>
    <mergeCell ref="C2:D2"/>
    <mergeCell ref="E2:F2"/>
    <mergeCell ref="G2:H2"/>
    <mergeCell ref="A3:B3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C35F0-CA5A-FE47-95DD-7E2D1F36C84B}">
  <dimension ref="A1:J85"/>
  <sheetViews>
    <sheetView topLeftCell="A27" workbookViewId="0">
      <selection sqref="A1:J85"/>
    </sheetView>
  </sheetViews>
  <sheetFormatPr defaultColWidth="11.19921875" defaultRowHeight="15.6" x14ac:dyDescent="0.3"/>
  <cols>
    <col min="9" max="9" width="22.69921875" bestFit="1" customWidth="1"/>
    <col min="10" max="10" width="14.19921875" bestFit="1" customWidth="1"/>
  </cols>
  <sheetData>
    <row r="1" spans="1:10" ht="16.2" thickBot="1" x14ac:dyDescent="0.35">
      <c r="A1" s="207" t="s">
        <v>126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3">
      <c r="A3" s="180" t="s">
        <v>72</v>
      </c>
      <c r="B3" s="180"/>
      <c r="C3" s="180" t="s">
        <v>0</v>
      </c>
      <c r="D3" s="180"/>
      <c r="E3" s="180" t="s">
        <v>1</v>
      </c>
      <c r="F3" s="180"/>
      <c r="G3" s="180" t="s">
        <v>2</v>
      </c>
      <c r="H3" s="180"/>
      <c r="I3" s="16" t="s">
        <v>110</v>
      </c>
      <c r="J3" s="16" t="s">
        <v>111</v>
      </c>
    </row>
    <row r="4" spans="1:10" x14ac:dyDescent="0.3">
      <c r="A4" s="162" t="s">
        <v>127</v>
      </c>
      <c r="B4" s="162"/>
      <c r="C4" s="161" t="s">
        <v>39</v>
      </c>
      <c r="D4" s="161"/>
      <c r="E4" s="162"/>
      <c r="F4" s="162"/>
      <c r="G4" s="162"/>
      <c r="H4" s="162"/>
      <c r="I4" s="4"/>
      <c r="J4" s="5"/>
    </row>
    <row r="5" spans="1:10" x14ac:dyDescent="0.3">
      <c r="A5" s="162" t="s">
        <v>128</v>
      </c>
      <c r="B5" s="162"/>
      <c r="C5" s="161" t="s">
        <v>149</v>
      </c>
      <c r="D5" s="161"/>
      <c r="E5" s="162"/>
      <c r="F5" s="162"/>
      <c r="G5" s="162"/>
      <c r="H5" s="162"/>
      <c r="I5" s="4"/>
      <c r="J5" s="5"/>
    </row>
    <row r="6" spans="1:10" x14ac:dyDescent="0.3">
      <c r="A6" s="162" t="s">
        <v>129</v>
      </c>
      <c r="B6" s="162"/>
      <c r="C6" s="161" t="s">
        <v>150</v>
      </c>
      <c r="D6" s="161"/>
      <c r="E6" s="162"/>
      <c r="F6" s="162"/>
      <c r="G6" s="162"/>
      <c r="H6" s="162"/>
      <c r="I6" s="4"/>
      <c r="J6" s="6"/>
    </row>
    <row r="7" spans="1:10" x14ac:dyDescent="0.3">
      <c r="A7" s="162" t="s">
        <v>130</v>
      </c>
      <c r="B7" s="162"/>
      <c r="C7" s="168" t="s">
        <v>151</v>
      </c>
      <c r="D7" s="168"/>
      <c r="E7" s="162"/>
      <c r="F7" s="162"/>
      <c r="G7" s="162"/>
      <c r="H7" s="162"/>
      <c r="I7" s="4"/>
      <c r="J7" s="5"/>
    </row>
    <row r="8" spans="1:10" ht="16.2" thickBot="1" x14ac:dyDescent="0.35">
      <c r="A8" s="162" t="s">
        <v>131</v>
      </c>
      <c r="B8" s="162"/>
      <c r="C8" s="168" t="s">
        <v>152</v>
      </c>
      <c r="D8" s="168"/>
      <c r="E8" s="162"/>
      <c r="F8" s="162"/>
      <c r="G8" s="162"/>
      <c r="H8" s="162"/>
      <c r="I8" s="4"/>
      <c r="J8" s="7"/>
    </row>
    <row r="9" spans="1:10" ht="16.2" thickBot="1" x14ac:dyDescent="0.35">
      <c r="A9" s="192" t="s">
        <v>157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x14ac:dyDescent="0.3">
      <c r="A10" s="8" t="s">
        <v>5</v>
      </c>
      <c r="B10" s="8" t="s">
        <v>6</v>
      </c>
      <c r="C10" s="210" t="s">
        <v>7</v>
      </c>
      <c r="D10" s="211"/>
      <c r="E10" s="210" t="s">
        <v>8</v>
      </c>
      <c r="F10" s="211"/>
      <c r="G10" s="210" t="s">
        <v>9</v>
      </c>
      <c r="H10" s="211"/>
      <c r="I10" s="8" t="s">
        <v>10</v>
      </c>
      <c r="J10" s="8" t="s">
        <v>11</v>
      </c>
    </row>
    <row r="11" spans="1:10" x14ac:dyDescent="0.3">
      <c r="A11" s="10" t="s">
        <v>194</v>
      </c>
      <c r="B11" s="10" t="s">
        <v>213</v>
      </c>
      <c r="C11" s="162" t="s">
        <v>79</v>
      </c>
      <c r="D11" s="162"/>
      <c r="E11" s="162" t="s">
        <v>291</v>
      </c>
      <c r="F11" s="162"/>
      <c r="G11" s="12"/>
      <c r="H11" s="13"/>
      <c r="I11" s="14"/>
      <c r="J11" s="11">
        <v>77</v>
      </c>
    </row>
    <row r="12" spans="1:10" x14ac:dyDescent="0.3">
      <c r="A12" s="10" t="s">
        <v>198</v>
      </c>
      <c r="B12" s="10" t="s">
        <v>213</v>
      </c>
      <c r="C12" s="162" t="s">
        <v>150</v>
      </c>
      <c r="D12" s="162"/>
      <c r="E12" s="162" t="s">
        <v>292</v>
      </c>
      <c r="F12" s="162"/>
      <c r="G12" s="12"/>
      <c r="H12" s="13"/>
      <c r="I12" s="14"/>
      <c r="J12" s="11">
        <v>84</v>
      </c>
    </row>
    <row r="13" spans="1:10" x14ac:dyDescent="0.3">
      <c r="A13" s="10" t="s">
        <v>195</v>
      </c>
      <c r="B13" s="10" t="s">
        <v>214</v>
      </c>
      <c r="C13" s="162" t="s">
        <v>290</v>
      </c>
      <c r="D13" s="162"/>
      <c r="E13" s="162" t="s">
        <v>39</v>
      </c>
      <c r="F13" s="162"/>
      <c r="G13" s="12"/>
      <c r="H13" s="13"/>
      <c r="I13" s="14"/>
      <c r="J13" s="11">
        <v>85</v>
      </c>
    </row>
    <row r="14" spans="1:10" x14ac:dyDescent="0.3">
      <c r="A14" s="10" t="s">
        <v>12</v>
      </c>
      <c r="B14" s="10" t="s">
        <v>213</v>
      </c>
      <c r="C14" s="162" t="s">
        <v>291</v>
      </c>
      <c r="D14" s="162"/>
      <c r="E14" s="162" t="s">
        <v>292</v>
      </c>
      <c r="F14" s="162"/>
      <c r="G14" s="12"/>
      <c r="H14" s="13"/>
      <c r="I14" s="14"/>
      <c r="J14" s="11">
        <v>91</v>
      </c>
    </row>
    <row r="15" spans="1:10" x14ac:dyDescent="0.3">
      <c r="A15" s="10" t="s">
        <v>12</v>
      </c>
      <c r="B15" s="10" t="s">
        <v>214</v>
      </c>
      <c r="C15" s="162" t="s">
        <v>290</v>
      </c>
      <c r="D15" s="162"/>
      <c r="E15" s="162" t="s">
        <v>150</v>
      </c>
      <c r="F15" s="162"/>
      <c r="G15" s="12"/>
      <c r="H15" s="13"/>
      <c r="I15" s="14"/>
      <c r="J15" s="11">
        <v>92</v>
      </c>
    </row>
    <row r="16" spans="1:10" x14ac:dyDescent="0.3">
      <c r="A16" s="10" t="s">
        <v>13</v>
      </c>
      <c r="B16" s="10" t="s">
        <v>213</v>
      </c>
      <c r="C16" s="162" t="s">
        <v>292</v>
      </c>
      <c r="D16" s="162"/>
      <c r="E16" s="162" t="s">
        <v>290</v>
      </c>
      <c r="F16" s="162"/>
      <c r="G16" s="12"/>
      <c r="H16" s="13"/>
      <c r="I16" s="14"/>
      <c r="J16" s="11">
        <v>98</v>
      </c>
    </row>
    <row r="17" spans="1:10" x14ac:dyDescent="0.3">
      <c r="A17" s="30" t="s">
        <v>13</v>
      </c>
      <c r="B17" s="30" t="s">
        <v>214</v>
      </c>
      <c r="C17" s="162" t="s">
        <v>150</v>
      </c>
      <c r="D17" s="162"/>
      <c r="E17" s="162" t="s">
        <v>291</v>
      </c>
      <c r="F17" s="162"/>
      <c r="G17" s="12"/>
      <c r="H17" s="13"/>
      <c r="I17" s="14"/>
      <c r="J17" s="11">
        <v>99</v>
      </c>
    </row>
    <row r="18" spans="1:10" x14ac:dyDescent="0.3">
      <c r="A18" s="30" t="s">
        <v>14</v>
      </c>
      <c r="B18" s="30" t="s">
        <v>213</v>
      </c>
      <c r="C18" s="162" t="s">
        <v>39</v>
      </c>
      <c r="D18" s="162"/>
      <c r="E18" s="162" t="s">
        <v>150</v>
      </c>
      <c r="F18" s="162"/>
      <c r="G18" s="12"/>
      <c r="H18" s="13"/>
      <c r="I18" s="14"/>
      <c r="J18" s="11">
        <v>105</v>
      </c>
    </row>
    <row r="19" spans="1:10" x14ac:dyDescent="0.3">
      <c r="A19" s="30" t="s">
        <v>83</v>
      </c>
      <c r="B19" s="30" t="s">
        <v>213</v>
      </c>
      <c r="C19" s="162" t="s">
        <v>292</v>
      </c>
      <c r="D19" s="162"/>
      <c r="E19" s="162" t="s">
        <v>39</v>
      </c>
      <c r="F19" s="162"/>
      <c r="G19" s="12"/>
      <c r="H19" s="13"/>
      <c r="I19" s="14"/>
      <c r="J19" s="11">
        <v>111</v>
      </c>
    </row>
    <row r="20" spans="1:10" x14ac:dyDescent="0.3">
      <c r="A20" s="30" t="s">
        <v>83</v>
      </c>
      <c r="B20" s="30" t="s">
        <v>214</v>
      </c>
      <c r="C20" s="162" t="s">
        <v>291</v>
      </c>
      <c r="D20" s="162"/>
      <c r="E20" s="162" t="s">
        <v>290</v>
      </c>
      <c r="F20" s="162"/>
      <c r="G20" s="12"/>
      <c r="H20" s="13"/>
      <c r="I20" s="14"/>
      <c r="J20" s="11">
        <v>112</v>
      </c>
    </row>
    <row r="21" spans="1:10" x14ac:dyDescent="0.3">
      <c r="A21" s="45"/>
      <c r="B21" s="15"/>
      <c r="C21" s="18"/>
      <c r="D21" s="18"/>
      <c r="E21" s="18"/>
      <c r="F21" s="18"/>
      <c r="G21" s="12"/>
      <c r="H21" s="13"/>
      <c r="I21" s="14"/>
      <c r="J21" s="66"/>
    </row>
    <row r="22" spans="1:10" ht="21" x14ac:dyDescent="0.4">
      <c r="B22" s="196" t="s">
        <v>135</v>
      </c>
      <c r="C22" s="196"/>
      <c r="D22" s="196"/>
      <c r="E22" s="196"/>
      <c r="F22" s="196"/>
      <c r="G22" s="196"/>
      <c r="H22" s="196"/>
      <c r="I22" s="196"/>
    </row>
    <row r="23" spans="1:10" ht="21" x14ac:dyDescent="0.4">
      <c r="B23" s="197" t="s">
        <v>20</v>
      </c>
      <c r="C23" s="197"/>
      <c r="D23" s="197" t="s">
        <v>21</v>
      </c>
      <c r="E23" s="197"/>
      <c r="F23" s="197"/>
      <c r="G23" s="197"/>
      <c r="H23" s="197" t="s">
        <v>20</v>
      </c>
      <c r="I23" s="197"/>
    </row>
    <row r="24" spans="1:10" ht="21" x14ac:dyDescent="0.4">
      <c r="B24" s="198" t="s">
        <v>22</v>
      </c>
      <c r="C24" s="198"/>
      <c r="D24" s="198" t="s">
        <v>107</v>
      </c>
      <c r="E24" s="198"/>
      <c r="F24" s="198"/>
      <c r="G24" s="198"/>
      <c r="H24" s="198" t="s">
        <v>22</v>
      </c>
      <c r="I24" s="198"/>
    </row>
    <row r="25" spans="1:10" ht="21" x14ac:dyDescent="0.4">
      <c r="B25" s="198" t="s">
        <v>23</v>
      </c>
      <c r="C25" s="198"/>
      <c r="D25" s="198" t="s">
        <v>108</v>
      </c>
      <c r="E25" s="198"/>
      <c r="F25" s="198"/>
      <c r="G25" s="198"/>
      <c r="H25" s="198" t="s">
        <v>23</v>
      </c>
      <c r="I25" s="198"/>
    </row>
    <row r="26" spans="1:10" ht="21" x14ac:dyDescent="0.4">
      <c r="B26" s="198" t="s">
        <v>24</v>
      </c>
      <c r="C26" s="198"/>
      <c r="D26" s="198" t="s">
        <v>29</v>
      </c>
      <c r="E26" s="198"/>
      <c r="F26" s="198"/>
      <c r="G26" s="198"/>
      <c r="H26" s="198" t="s">
        <v>24</v>
      </c>
      <c r="I26" s="198"/>
    </row>
    <row r="27" spans="1:10" ht="21" x14ac:dyDescent="0.4">
      <c r="B27" s="198" t="s">
        <v>25</v>
      </c>
      <c r="C27" s="198"/>
      <c r="D27" s="198" t="s">
        <v>31</v>
      </c>
      <c r="E27" s="198"/>
      <c r="F27" s="198"/>
      <c r="G27" s="198"/>
      <c r="H27" s="198" t="s">
        <v>25</v>
      </c>
      <c r="I27" s="198"/>
    </row>
    <row r="28" spans="1:10" ht="21" x14ac:dyDescent="0.4">
      <c r="B28" s="198" t="s">
        <v>34</v>
      </c>
      <c r="C28" s="198"/>
      <c r="D28" s="198" t="s">
        <v>159</v>
      </c>
      <c r="E28" s="198"/>
      <c r="F28" s="198"/>
      <c r="G28" s="198"/>
      <c r="H28" s="198" t="s">
        <v>34</v>
      </c>
      <c r="I28" s="198"/>
    </row>
    <row r="29" spans="1:10" ht="16.2" thickBot="1" x14ac:dyDescent="0.35"/>
    <row r="30" spans="1:10" ht="16.2" thickBot="1" x14ac:dyDescent="0.35">
      <c r="A30" s="207" t="s">
        <v>126</v>
      </c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2"/>
      <c r="J31" s="2"/>
    </row>
    <row r="32" spans="1:10" x14ac:dyDescent="0.3">
      <c r="A32" s="180" t="s">
        <v>158</v>
      </c>
      <c r="B32" s="180"/>
      <c r="C32" s="180" t="s">
        <v>0</v>
      </c>
      <c r="D32" s="180"/>
      <c r="E32" s="180" t="s">
        <v>1</v>
      </c>
      <c r="F32" s="180"/>
      <c r="G32" s="180" t="s">
        <v>2</v>
      </c>
      <c r="H32" s="180"/>
      <c r="I32" s="16" t="s">
        <v>110</v>
      </c>
      <c r="J32" s="16" t="s">
        <v>111</v>
      </c>
    </row>
    <row r="33" spans="1:10" x14ac:dyDescent="0.3">
      <c r="A33" s="162" t="s">
        <v>136</v>
      </c>
      <c r="B33" s="162"/>
      <c r="C33" s="161" t="s">
        <v>38</v>
      </c>
      <c r="D33" s="161"/>
      <c r="E33" s="162"/>
      <c r="F33" s="162"/>
      <c r="G33" s="162"/>
      <c r="H33" s="162"/>
      <c r="I33" s="4"/>
      <c r="J33" s="5"/>
    </row>
    <row r="34" spans="1:10" x14ac:dyDescent="0.3">
      <c r="A34" s="162" t="s">
        <v>137</v>
      </c>
      <c r="B34" s="162"/>
      <c r="C34" s="168" t="s">
        <v>153</v>
      </c>
      <c r="D34" s="168"/>
      <c r="E34" s="162"/>
      <c r="F34" s="162"/>
      <c r="G34" s="162"/>
      <c r="H34" s="162"/>
      <c r="I34" s="4"/>
      <c r="J34" s="5"/>
    </row>
    <row r="35" spans="1:10" x14ac:dyDescent="0.3">
      <c r="A35" s="162" t="s">
        <v>138</v>
      </c>
      <c r="B35" s="162"/>
      <c r="C35" s="168" t="s">
        <v>154</v>
      </c>
      <c r="D35" s="168"/>
      <c r="E35" s="162"/>
      <c r="F35" s="162"/>
      <c r="G35" s="162"/>
      <c r="H35" s="162"/>
      <c r="I35" s="4"/>
      <c r="J35" s="6"/>
    </row>
    <row r="36" spans="1:10" x14ac:dyDescent="0.3">
      <c r="A36" s="162" t="s">
        <v>139</v>
      </c>
      <c r="B36" s="162"/>
      <c r="C36" s="151" t="s">
        <v>155</v>
      </c>
      <c r="D36" s="152"/>
      <c r="E36" s="162"/>
      <c r="F36" s="162"/>
      <c r="G36" s="162"/>
      <c r="H36" s="162"/>
      <c r="I36" s="4"/>
      <c r="J36" s="5"/>
    </row>
    <row r="37" spans="1:10" ht="16.2" thickBot="1" x14ac:dyDescent="0.35">
      <c r="A37" s="162" t="s">
        <v>140</v>
      </c>
      <c r="B37" s="162"/>
      <c r="C37" s="151" t="s">
        <v>156</v>
      </c>
      <c r="D37" s="152"/>
      <c r="E37" s="162"/>
      <c r="F37" s="162"/>
      <c r="G37" s="162"/>
      <c r="H37" s="162"/>
      <c r="I37" s="4"/>
      <c r="J37" s="7"/>
    </row>
    <row r="38" spans="1:10" ht="16.2" thickBot="1" x14ac:dyDescent="0.35">
      <c r="A38" s="192" t="s">
        <v>157</v>
      </c>
      <c r="B38" s="193"/>
      <c r="C38" s="193"/>
      <c r="D38" s="193"/>
      <c r="E38" s="193"/>
      <c r="F38" s="193"/>
      <c r="G38" s="193"/>
      <c r="H38" s="193"/>
      <c r="I38" s="193"/>
      <c r="J38" s="194"/>
    </row>
    <row r="39" spans="1:10" x14ac:dyDescent="0.3">
      <c r="A39" s="8" t="s">
        <v>5</v>
      </c>
      <c r="B39" s="8" t="s">
        <v>6</v>
      </c>
      <c r="C39" s="210" t="s">
        <v>7</v>
      </c>
      <c r="D39" s="211"/>
      <c r="E39" s="210" t="s">
        <v>8</v>
      </c>
      <c r="F39" s="211"/>
      <c r="G39" s="210" t="s">
        <v>9</v>
      </c>
      <c r="H39" s="211"/>
      <c r="I39" s="8" t="s">
        <v>10</v>
      </c>
      <c r="J39" s="8" t="s">
        <v>11</v>
      </c>
    </row>
    <row r="40" spans="1:10" x14ac:dyDescent="0.3">
      <c r="A40" s="10" t="s">
        <v>194</v>
      </c>
      <c r="B40" s="11" t="s">
        <v>214</v>
      </c>
      <c r="C40" s="162" t="s">
        <v>38</v>
      </c>
      <c r="D40" s="162"/>
      <c r="E40" s="162" t="s">
        <v>153</v>
      </c>
      <c r="F40" s="162"/>
      <c r="G40" s="12"/>
      <c r="H40" s="13"/>
      <c r="I40" s="14"/>
      <c r="J40" s="11">
        <v>78</v>
      </c>
    </row>
    <row r="41" spans="1:10" x14ac:dyDescent="0.3">
      <c r="A41" s="10" t="s">
        <v>199</v>
      </c>
      <c r="B41" s="11" t="s">
        <v>215</v>
      </c>
      <c r="C41" s="162" t="s">
        <v>293</v>
      </c>
      <c r="D41" s="162"/>
      <c r="E41" s="162" t="s">
        <v>295</v>
      </c>
      <c r="F41" s="162"/>
      <c r="G41" s="12"/>
      <c r="H41" s="13"/>
      <c r="I41" s="14"/>
      <c r="J41" s="11">
        <v>79</v>
      </c>
    </row>
    <row r="42" spans="1:10" x14ac:dyDescent="0.3">
      <c r="A42" s="10" t="s">
        <v>195</v>
      </c>
      <c r="B42" s="11" t="s">
        <v>215</v>
      </c>
      <c r="C42" s="162" t="s">
        <v>294</v>
      </c>
      <c r="D42" s="162"/>
      <c r="E42" s="162" t="s">
        <v>38</v>
      </c>
      <c r="F42" s="162"/>
      <c r="G42" s="12"/>
      <c r="H42" s="13"/>
      <c r="I42" s="14"/>
      <c r="J42" s="11">
        <v>86</v>
      </c>
    </row>
    <row r="43" spans="1:10" x14ac:dyDescent="0.3">
      <c r="A43" s="10" t="s">
        <v>198</v>
      </c>
      <c r="B43" s="11" t="s">
        <v>216</v>
      </c>
      <c r="C43" s="162" t="s">
        <v>153</v>
      </c>
      <c r="D43" s="162"/>
      <c r="E43" s="162" t="s">
        <v>295</v>
      </c>
      <c r="F43" s="162"/>
      <c r="G43" s="12"/>
      <c r="H43" s="13"/>
      <c r="I43" s="14"/>
      <c r="J43" s="11">
        <v>87</v>
      </c>
    </row>
    <row r="44" spans="1:10" x14ac:dyDescent="0.3">
      <c r="A44" s="10" t="s">
        <v>12</v>
      </c>
      <c r="B44" s="11" t="s">
        <v>215</v>
      </c>
      <c r="C44" s="162" t="s">
        <v>294</v>
      </c>
      <c r="D44" s="162"/>
      <c r="E44" s="162" t="s">
        <v>293</v>
      </c>
      <c r="F44" s="162"/>
      <c r="G44" s="12"/>
      <c r="H44" s="13"/>
      <c r="I44" s="14"/>
      <c r="J44" s="11">
        <v>93</v>
      </c>
    </row>
    <row r="45" spans="1:10" x14ac:dyDescent="0.3">
      <c r="A45" s="10" t="s">
        <v>13</v>
      </c>
      <c r="B45" s="11" t="s">
        <v>215</v>
      </c>
      <c r="C45" s="162" t="s">
        <v>295</v>
      </c>
      <c r="D45" s="162"/>
      <c r="E45" s="162" t="s">
        <v>294</v>
      </c>
      <c r="F45" s="162"/>
      <c r="G45" s="12"/>
      <c r="H45" s="13"/>
      <c r="I45" s="14"/>
      <c r="J45" s="11">
        <v>100</v>
      </c>
    </row>
    <row r="46" spans="1:10" x14ac:dyDescent="0.3">
      <c r="A46" s="30" t="s">
        <v>13</v>
      </c>
      <c r="B46" s="11" t="s">
        <v>216</v>
      </c>
      <c r="C46" s="162" t="s">
        <v>293</v>
      </c>
      <c r="D46" s="162"/>
      <c r="E46" s="162" t="s">
        <v>153</v>
      </c>
      <c r="F46" s="162"/>
      <c r="G46" s="12"/>
      <c r="H46" s="13"/>
      <c r="I46" s="14"/>
      <c r="J46" s="11">
        <v>101</v>
      </c>
    </row>
    <row r="47" spans="1:10" x14ac:dyDescent="0.3">
      <c r="A47" s="30" t="s">
        <v>14</v>
      </c>
      <c r="B47" s="15" t="s">
        <v>214</v>
      </c>
      <c r="C47" s="162" t="s">
        <v>38</v>
      </c>
      <c r="D47" s="162"/>
      <c r="E47" s="162" t="s">
        <v>293</v>
      </c>
      <c r="F47" s="162"/>
      <c r="G47" s="12"/>
      <c r="H47" s="13"/>
      <c r="I47" s="14"/>
      <c r="J47" s="11">
        <v>106</v>
      </c>
    </row>
    <row r="48" spans="1:10" x14ac:dyDescent="0.3">
      <c r="A48" s="30" t="s">
        <v>83</v>
      </c>
      <c r="B48" s="15" t="s">
        <v>215</v>
      </c>
      <c r="C48" s="162" t="s">
        <v>295</v>
      </c>
      <c r="D48" s="162"/>
      <c r="E48" s="162" t="s">
        <v>38</v>
      </c>
      <c r="F48" s="162"/>
      <c r="G48" s="12"/>
      <c r="H48" s="13"/>
      <c r="I48" s="14"/>
      <c r="J48" s="11">
        <v>113</v>
      </c>
    </row>
    <row r="49" spans="1:10" x14ac:dyDescent="0.3">
      <c r="A49" s="30" t="s">
        <v>83</v>
      </c>
      <c r="B49" s="15" t="s">
        <v>216</v>
      </c>
      <c r="C49" s="162" t="s">
        <v>153</v>
      </c>
      <c r="D49" s="162"/>
      <c r="E49" s="162" t="s">
        <v>294</v>
      </c>
      <c r="F49" s="162"/>
      <c r="G49" s="12"/>
      <c r="H49" s="13"/>
      <c r="I49" s="14"/>
      <c r="J49" s="11">
        <v>114</v>
      </c>
    </row>
    <row r="51" spans="1:10" ht="21" x14ac:dyDescent="0.4">
      <c r="B51" s="196" t="s">
        <v>134</v>
      </c>
      <c r="C51" s="196"/>
      <c r="D51" s="196"/>
      <c r="E51" s="196"/>
      <c r="F51" s="196"/>
      <c r="G51" s="196"/>
      <c r="H51" s="196"/>
      <c r="I51" s="196"/>
    </row>
    <row r="52" spans="1:10" ht="21" x14ac:dyDescent="0.4">
      <c r="B52" s="197" t="s">
        <v>20</v>
      </c>
      <c r="C52" s="197"/>
      <c r="D52" s="197" t="s">
        <v>21</v>
      </c>
      <c r="E52" s="197"/>
      <c r="F52" s="197"/>
      <c r="G52" s="197"/>
      <c r="H52" s="197" t="s">
        <v>20</v>
      </c>
      <c r="I52" s="197"/>
    </row>
    <row r="53" spans="1:10" ht="21" x14ac:dyDescent="0.4">
      <c r="B53" s="198" t="s">
        <v>22</v>
      </c>
      <c r="C53" s="198"/>
      <c r="D53" s="198" t="s">
        <v>105</v>
      </c>
      <c r="E53" s="198"/>
      <c r="F53" s="198"/>
      <c r="G53" s="198"/>
      <c r="H53" s="198" t="s">
        <v>22</v>
      </c>
      <c r="I53" s="198"/>
    </row>
    <row r="54" spans="1:10" ht="21" x14ac:dyDescent="0.4">
      <c r="B54" s="198" t="s">
        <v>23</v>
      </c>
      <c r="C54" s="198"/>
      <c r="D54" s="198" t="s">
        <v>106</v>
      </c>
      <c r="E54" s="198"/>
      <c r="F54" s="198"/>
      <c r="G54" s="198"/>
      <c r="H54" s="198" t="s">
        <v>23</v>
      </c>
      <c r="I54" s="198"/>
    </row>
    <row r="55" spans="1:10" ht="21" x14ac:dyDescent="0.4">
      <c r="B55" s="198" t="s">
        <v>24</v>
      </c>
      <c r="C55" s="198"/>
      <c r="D55" s="198" t="s">
        <v>30</v>
      </c>
      <c r="E55" s="198"/>
      <c r="F55" s="198"/>
      <c r="G55" s="198"/>
      <c r="H55" s="198" t="s">
        <v>24</v>
      </c>
      <c r="I55" s="198"/>
    </row>
    <row r="56" spans="1:10" ht="21" x14ac:dyDescent="0.4">
      <c r="B56" s="198" t="s">
        <v>25</v>
      </c>
      <c r="C56" s="198"/>
      <c r="D56" s="198" t="s">
        <v>32</v>
      </c>
      <c r="E56" s="198"/>
      <c r="F56" s="198"/>
      <c r="G56" s="198"/>
      <c r="H56" s="198" t="s">
        <v>25</v>
      </c>
      <c r="I56" s="198"/>
    </row>
    <row r="57" spans="1:10" ht="21" x14ac:dyDescent="0.4">
      <c r="B57" s="198" t="s">
        <v>34</v>
      </c>
      <c r="C57" s="198"/>
      <c r="D57" s="198" t="s">
        <v>160</v>
      </c>
      <c r="E57" s="198"/>
      <c r="F57" s="198"/>
      <c r="G57" s="198"/>
      <c r="H57" s="198" t="s">
        <v>34</v>
      </c>
      <c r="I57" s="198"/>
    </row>
    <row r="58" spans="1:10" ht="16.2" thickBot="1" x14ac:dyDescent="0.35"/>
    <row r="59" spans="1:10" ht="16.2" thickBot="1" x14ac:dyDescent="0.35">
      <c r="A59" s="199" t="s">
        <v>132</v>
      </c>
      <c r="B59" s="200"/>
      <c r="C59" s="200"/>
      <c r="D59" s="200"/>
      <c r="E59" s="200"/>
      <c r="F59" s="200"/>
      <c r="G59" s="200"/>
      <c r="H59" s="200"/>
      <c r="I59" s="200"/>
      <c r="J59" s="201"/>
    </row>
    <row r="60" spans="1:10" x14ac:dyDescent="0.3">
      <c r="A60" s="56" t="s">
        <v>5</v>
      </c>
      <c r="B60" s="57" t="s">
        <v>6</v>
      </c>
      <c r="C60" s="202" t="s">
        <v>7</v>
      </c>
      <c r="D60" s="202"/>
      <c r="E60" s="202" t="s">
        <v>8</v>
      </c>
      <c r="F60" s="202"/>
      <c r="G60" s="202" t="s">
        <v>9</v>
      </c>
      <c r="H60" s="202"/>
      <c r="I60" s="57" t="s">
        <v>10</v>
      </c>
      <c r="J60" s="59" t="s">
        <v>19</v>
      </c>
    </row>
    <row r="61" spans="1:10" x14ac:dyDescent="0.3">
      <c r="A61" s="60" t="s">
        <v>15</v>
      </c>
      <c r="B61" s="25" t="s">
        <v>213</v>
      </c>
      <c r="C61" s="147" t="s">
        <v>237</v>
      </c>
      <c r="D61" s="147"/>
      <c r="E61" s="147" t="s">
        <v>240</v>
      </c>
      <c r="F61" s="147"/>
      <c r="G61" s="11"/>
      <c r="H61" s="26"/>
      <c r="I61" s="11"/>
      <c r="J61" s="38">
        <v>117</v>
      </c>
    </row>
    <row r="62" spans="1:10" ht="16.2" thickBot="1" x14ac:dyDescent="0.35">
      <c r="A62" s="60" t="s">
        <v>15</v>
      </c>
      <c r="B62" s="25" t="s">
        <v>214</v>
      </c>
      <c r="C62" s="147" t="s">
        <v>236</v>
      </c>
      <c r="D62" s="147"/>
      <c r="E62" s="147" t="s">
        <v>241</v>
      </c>
      <c r="F62" s="147"/>
      <c r="G62" s="11"/>
      <c r="H62" s="26"/>
      <c r="I62" s="11"/>
      <c r="J62" s="38">
        <v>118</v>
      </c>
    </row>
    <row r="63" spans="1:10" x14ac:dyDescent="0.3">
      <c r="A63" s="199" t="s">
        <v>133</v>
      </c>
      <c r="B63" s="200"/>
      <c r="C63" s="200"/>
      <c r="D63" s="200"/>
      <c r="E63" s="200"/>
      <c r="F63" s="200"/>
      <c r="G63" s="200"/>
      <c r="H63" s="200"/>
      <c r="I63" s="200"/>
      <c r="J63" s="201"/>
    </row>
    <row r="64" spans="1:10" x14ac:dyDescent="0.3">
      <c r="A64" s="62" t="s">
        <v>5</v>
      </c>
      <c r="B64" s="54" t="s">
        <v>6</v>
      </c>
      <c r="C64" s="158" t="s">
        <v>7</v>
      </c>
      <c r="D64" s="158"/>
      <c r="E64" s="158" t="s">
        <v>8</v>
      </c>
      <c r="F64" s="158"/>
      <c r="G64" s="158" t="s">
        <v>9</v>
      </c>
      <c r="H64" s="158"/>
      <c r="I64" s="54" t="s">
        <v>10</v>
      </c>
      <c r="J64" s="63" t="s">
        <v>19</v>
      </c>
    </row>
    <row r="65" spans="1:10" x14ac:dyDescent="0.3">
      <c r="A65" s="60" t="s">
        <v>15</v>
      </c>
      <c r="B65" s="25" t="s">
        <v>215</v>
      </c>
      <c r="C65" s="212" t="s">
        <v>238</v>
      </c>
      <c r="D65" s="213"/>
      <c r="E65" s="203" t="s">
        <v>239</v>
      </c>
      <c r="F65" s="204"/>
      <c r="G65" s="11"/>
      <c r="H65" s="26"/>
      <c r="I65" s="11"/>
      <c r="J65" s="38">
        <v>119</v>
      </c>
    </row>
    <row r="66" spans="1:10" x14ac:dyDescent="0.3">
      <c r="A66" s="60" t="s">
        <v>15</v>
      </c>
      <c r="B66" s="25" t="s">
        <v>216</v>
      </c>
      <c r="C66" s="203" t="s">
        <v>243</v>
      </c>
      <c r="D66" s="204"/>
      <c r="E66" s="203" t="s">
        <v>242</v>
      </c>
      <c r="F66" s="204"/>
      <c r="G66" s="11"/>
      <c r="H66" s="26"/>
      <c r="I66" s="11"/>
      <c r="J66" s="128">
        <v>120</v>
      </c>
    </row>
    <row r="67" spans="1:10" x14ac:dyDescent="0.3">
      <c r="A67" s="60" t="s">
        <v>15</v>
      </c>
      <c r="B67" s="25" t="s">
        <v>217</v>
      </c>
      <c r="C67" s="203" t="s">
        <v>296</v>
      </c>
      <c r="D67" s="204"/>
      <c r="E67" s="203" t="s">
        <v>297</v>
      </c>
      <c r="F67" s="204"/>
      <c r="G67" s="11"/>
      <c r="H67" s="26"/>
      <c r="I67" s="11"/>
      <c r="J67" s="128">
        <v>121</v>
      </c>
    </row>
    <row r="68" spans="1:10" x14ac:dyDescent="0.3">
      <c r="A68" s="60" t="s">
        <v>16</v>
      </c>
      <c r="B68" s="10" t="s">
        <v>213</v>
      </c>
      <c r="C68" s="203" t="s">
        <v>354</v>
      </c>
      <c r="D68" s="204"/>
      <c r="E68" s="203" t="s">
        <v>355</v>
      </c>
      <c r="F68" s="204"/>
      <c r="G68" s="25"/>
      <c r="H68" s="26"/>
      <c r="I68" s="25"/>
      <c r="J68" s="128">
        <v>124</v>
      </c>
    </row>
    <row r="69" spans="1:10" ht="16.2" thickBot="1" x14ac:dyDescent="0.35">
      <c r="A69" s="61" t="s">
        <v>16</v>
      </c>
      <c r="B69" s="30" t="s">
        <v>214</v>
      </c>
      <c r="C69" s="205" t="s">
        <v>356</v>
      </c>
      <c r="D69" s="206"/>
      <c r="E69" s="205" t="s">
        <v>357</v>
      </c>
      <c r="F69" s="206"/>
      <c r="G69" s="40"/>
      <c r="H69" s="42"/>
      <c r="I69" s="40"/>
      <c r="J69" s="128">
        <v>125</v>
      </c>
    </row>
    <row r="71" spans="1:10" ht="21" x14ac:dyDescent="0.4">
      <c r="B71" s="196" t="s">
        <v>33</v>
      </c>
      <c r="C71" s="196"/>
      <c r="D71" s="196"/>
      <c r="E71" s="196"/>
      <c r="F71" s="196"/>
      <c r="G71" s="196"/>
      <c r="H71" s="196"/>
      <c r="I71" s="196"/>
    </row>
    <row r="72" spans="1:10" ht="21" x14ac:dyDescent="0.4">
      <c r="B72" s="197" t="s">
        <v>20</v>
      </c>
      <c r="C72" s="197"/>
      <c r="D72" s="197" t="s">
        <v>21</v>
      </c>
      <c r="E72" s="197"/>
      <c r="F72" s="197"/>
      <c r="G72" s="197"/>
      <c r="H72" s="197" t="s">
        <v>20</v>
      </c>
      <c r="I72" s="197"/>
    </row>
    <row r="73" spans="1:10" ht="21" x14ac:dyDescent="0.4">
      <c r="B73" s="198" t="s">
        <v>22</v>
      </c>
      <c r="C73" s="198"/>
      <c r="D73" s="198"/>
      <c r="E73" s="198"/>
      <c r="F73" s="198"/>
      <c r="G73" s="198"/>
      <c r="H73" s="198" t="str">
        <f>B73</f>
        <v>1ste</v>
      </c>
      <c r="I73" s="198"/>
    </row>
    <row r="74" spans="1:10" ht="21" x14ac:dyDescent="0.4">
      <c r="B74" s="198" t="s">
        <v>23</v>
      </c>
      <c r="C74" s="198"/>
      <c r="D74" s="198"/>
      <c r="E74" s="198"/>
      <c r="F74" s="198"/>
      <c r="G74" s="198"/>
      <c r="H74" s="198" t="str">
        <f t="shared" ref="H74:H79" si="0">B74</f>
        <v>2de</v>
      </c>
      <c r="I74" s="198"/>
    </row>
    <row r="75" spans="1:10" ht="21" x14ac:dyDescent="0.4">
      <c r="B75" s="198" t="s">
        <v>24</v>
      </c>
      <c r="C75" s="198"/>
      <c r="D75" s="198"/>
      <c r="E75" s="198"/>
      <c r="F75" s="198"/>
      <c r="G75" s="198"/>
      <c r="H75" s="198" t="str">
        <f t="shared" si="0"/>
        <v>3de</v>
      </c>
      <c r="I75" s="198"/>
    </row>
    <row r="76" spans="1:10" ht="21" x14ac:dyDescent="0.4">
      <c r="B76" s="198" t="s">
        <v>25</v>
      </c>
      <c r="C76" s="198"/>
      <c r="D76" s="198"/>
      <c r="E76" s="198"/>
      <c r="F76" s="198"/>
      <c r="G76" s="198"/>
      <c r="H76" s="198" t="str">
        <f t="shared" si="0"/>
        <v>4de</v>
      </c>
      <c r="I76" s="198"/>
    </row>
    <row r="77" spans="1:10" ht="21" x14ac:dyDescent="0.4">
      <c r="B77" s="198" t="s">
        <v>34</v>
      </c>
      <c r="C77" s="198"/>
      <c r="D77" s="198"/>
      <c r="E77" s="198"/>
      <c r="F77" s="198"/>
      <c r="G77" s="198"/>
      <c r="H77" s="198" t="str">
        <f t="shared" si="0"/>
        <v>5de</v>
      </c>
      <c r="I77" s="198"/>
    </row>
    <row r="78" spans="1:10" ht="21" x14ac:dyDescent="0.4">
      <c r="B78" s="198" t="s">
        <v>35</v>
      </c>
      <c r="C78" s="198"/>
      <c r="D78" s="198"/>
      <c r="E78" s="198"/>
      <c r="F78" s="198"/>
      <c r="G78" s="198"/>
      <c r="H78" s="198" t="str">
        <f t="shared" si="0"/>
        <v>6de</v>
      </c>
      <c r="I78" s="198"/>
    </row>
    <row r="79" spans="1:10" ht="21" x14ac:dyDescent="0.4">
      <c r="B79" s="198" t="s">
        <v>36</v>
      </c>
      <c r="C79" s="198"/>
      <c r="D79" s="198"/>
      <c r="E79" s="198"/>
      <c r="F79" s="198"/>
      <c r="G79" s="198"/>
      <c r="H79" s="198" t="str">
        <f t="shared" si="0"/>
        <v>7de</v>
      </c>
      <c r="I79" s="198"/>
    </row>
    <row r="80" spans="1:10" ht="21" x14ac:dyDescent="0.4">
      <c r="B80" s="198" t="s">
        <v>37</v>
      </c>
      <c r="C80" s="198"/>
      <c r="D80" s="198"/>
      <c r="E80" s="198"/>
      <c r="F80" s="198"/>
      <c r="G80" s="198"/>
      <c r="H80" s="198" t="s">
        <v>37</v>
      </c>
      <c r="I80" s="198"/>
    </row>
    <row r="81" spans="1:10" ht="21" x14ac:dyDescent="0.4">
      <c r="B81" s="198" t="s">
        <v>163</v>
      </c>
      <c r="C81" s="198"/>
      <c r="D81" s="198"/>
      <c r="E81" s="198"/>
      <c r="F81" s="198"/>
      <c r="G81" s="198"/>
      <c r="H81" s="198" t="s">
        <v>163</v>
      </c>
      <c r="I81" s="198"/>
    </row>
    <row r="82" spans="1:10" ht="21" x14ac:dyDescent="0.4">
      <c r="B82" s="198" t="s">
        <v>164</v>
      </c>
      <c r="C82" s="198"/>
      <c r="D82" s="198"/>
      <c r="E82" s="198"/>
      <c r="F82" s="198"/>
      <c r="G82" s="198"/>
      <c r="H82" s="198" t="s">
        <v>164</v>
      </c>
      <c r="I82" s="198"/>
    </row>
    <row r="84" spans="1:10" ht="16.2" thickBot="1" x14ac:dyDescent="0.35">
      <c r="A84" t="s">
        <v>124</v>
      </c>
      <c r="I84" t="s">
        <v>125</v>
      </c>
    </row>
    <row r="85" spans="1:10" ht="18" x14ac:dyDescent="0.35">
      <c r="A85" s="191" t="s">
        <v>206</v>
      </c>
      <c r="B85" s="191"/>
      <c r="C85" s="191"/>
      <c r="D85" s="191"/>
      <c r="E85" s="191"/>
      <c r="F85" s="191"/>
      <c r="G85" s="191"/>
      <c r="H85" s="191"/>
      <c r="I85" s="191"/>
      <c r="J85" s="191"/>
    </row>
  </sheetData>
  <mergeCells count="193">
    <mergeCell ref="B82:C82"/>
    <mergeCell ref="D82:G82"/>
    <mergeCell ref="H82:I82"/>
    <mergeCell ref="A85:J85"/>
    <mergeCell ref="B78:C78"/>
    <mergeCell ref="D78:G78"/>
    <mergeCell ref="H78:I78"/>
    <mergeCell ref="B79:C79"/>
    <mergeCell ref="D79:G79"/>
    <mergeCell ref="H79:I79"/>
    <mergeCell ref="B80:C80"/>
    <mergeCell ref="D80:G80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H77:I77"/>
    <mergeCell ref="B74:C74"/>
    <mergeCell ref="D74:G74"/>
    <mergeCell ref="H74:I74"/>
    <mergeCell ref="B75:C75"/>
    <mergeCell ref="D75:G75"/>
    <mergeCell ref="H75:I75"/>
    <mergeCell ref="B71:I71"/>
    <mergeCell ref="B72:C72"/>
    <mergeCell ref="D72:G72"/>
    <mergeCell ref="H72:I72"/>
    <mergeCell ref="B73:C73"/>
    <mergeCell ref="D73:G73"/>
    <mergeCell ref="H73:I73"/>
    <mergeCell ref="E66:F66"/>
    <mergeCell ref="C67:D67"/>
    <mergeCell ref="E67:F67"/>
    <mergeCell ref="C69:D69"/>
    <mergeCell ref="E69:F69"/>
    <mergeCell ref="C68:D68"/>
    <mergeCell ref="E68:F68"/>
    <mergeCell ref="A63:J63"/>
    <mergeCell ref="C64:D64"/>
    <mergeCell ref="E64:F64"/>
    <mergeCell ref="G64:H64"/>
    <mergeCell ref="C66:D66"/>
    <mergeCell ref="E65:F65"/>
    <mergeCell ref="C62:D62"/>
    <mergeCell ref="E62:F62"/>
    <mergeCell ref="C65:D65"/>
    <mergeCell ref="A59:J59"/>
    <mergeCell ref="C60:D60"/>
    <mergeCell ref="E60:F60"/>
    <mergeCell ref="G60:H60"/>
    <mergeCell ref="C61:D61"/>
    <mergeCell ref="E61:F61"/>
    <mergeCell ref="B56:C56"/>
    <mergeCell ref="D56:G56"/>
    <mergeCell ref="H56:I56"/>
    <mergeCell ref="B57:C57"/>
    <mergeCell ref="D57:G57"/>
    <mergeCell ref="H57:I57"/>
    <mergeCell ref="B54:C54"/>
    <mergeCell ref="D54:G54"/>
    <mergeCell ref="H54:I54"/>
    <mergeCell ref="B55:C55"/>
    <mergeCell ref="D55:G55"/>
    <mergeCell ref="H55:I55"/>
    <mergeCell ref="B51:I51"/>
    <mergeCell ref="B52:C52"/>
    <mergeCell ref="D52:G52"/>
    <mergeCell ref="H52:I52"/>
    <mergeCell ref="B53:C53"/>
    <mergeCell ref="D53:G53"/>
    <mergeCell ref="H53:I53"/>
    <mergeCell ref="B27:C27"/>
    <mergeCell ref="D27:G27"/>
    <mergeCell ref="H27:I27"/>
    <mergeCell ref="B28:C28"/>
    <mergeCell ref="D28:G28"/>
    <mergeCell ref="H28:I28"/>
    <mergeCell ref="B25:C25"/>
    <mergeCell ref="D25:G25"/>
    <mergeCell ref="H25:I25"/>
    <mergeCell ref="B26:C26"/>
    <mergeCell ref="D26:G26"/>
    <mergeCell ref="H26:I26"/>
    <mergeCell ref="B22:I22"/>
    <mergeCell ref="B23:C23"/>
    <mergeCell ref="D23:G23"/>
    <mergeCell ref="H23:I23"/>
    <mergeCell ref="B24:C24"/>
    <mergeCell ref="D24:G24"/>
    <mergeCell ref="H24:I24"/>
    <mergeCell ref="C47:D47"/>
    <mergeCell ref="E47:F47"/>
    <mergeCell ref="C41:D41"/>
    <mergeCell ref="E41:F41"/>
    <mergeCell ref="C42:D42"/>
    <mergeCell ref="E42:F42"/>
    <mergeCell ref="C43:D43"/>
    <mergeCell ref="E43:F43"/>
    <mergeCell ref="A38:J38"/>
    <mergeCell ref="C39:D39"/>
    <mergeCell ref="E39:F39"/>
    <mergeCell ref="G39:H39"/>
    <mergeCell ref="C40:D40"/>
    <mergeCell ref="E40:F40"/>
    <mergeCell ref="A36:B36"/>
    <mergeCell ref="C36:D36"/>
    <mergeCell ref="E36:F36"/>
    <mergeCell ref="C48:D48"/>
    <mergeCell ref="E48:F48"/>
    <mergeCell ref="C49:D49"/>
    <mergeCell ref="E49:F49"/>
    <mergeCell ref="C44:D44"/>
    <mergeCell ref="E44:F44"/>
    <mergeCell ref="C45:D45"/>
    <mergeCell ref="E45:F45"/>
    <mergeCell ref="C46:D46"/>
    <mergeCell ref="E46:F4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0:J30"/>
    <mergeCell ref="A32:B32"/>
    <mergeCell ref="C32:D32"/>
    <mergeCell ref="E32:F32"/>
    <mergeCell ref="G32:H32"/>
    <mergeCell ref="A33:B33"/>
    <mergeCell ref="C33:D33"/>
    <mergeCell ref="E33:F33"/>
    <mergeCell ref="G33:H3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A9:J9"/>
    <mergeCell ref="C10:D10"/>
    <mergeCell ref="E10:F10"/>
    <mergeCell ref="G10:H10"/>
    <mergeCell ref="C11:D11"/>
    <mergeCell ref="E11:F11"/>
    <mergeCell ref="A7:B7"/>
    <mergeCell ref="C7:D7"/>
    <mergeCell ref="E7:F7"/>
    <mergeCell ref="G7:H7"/>
    <mergeCell ref="A8:B8"/>
    <mergeCell ref="C8:D8"/>
    <mergeCell ref="E8:F8"/>
    <mergeCell ref="G8:H8"/>
    <mergeCell ref="A5:B5"/>
    <mergeCell ref="C5:D5"/>
    <mergeCell ref="E5:F5"/>
    <mergeCell ref="G5:H5"/>
    <mergeCell ref="A6:B6"/>
    <mergeCell ref="C6:D6"/>
    <mergeCell ref="E6:F6"/>
    <mergeCell ref="G6:H6"/>
    <mergeCell ref="A1:J1"/>
    <mergeCell ref="A3:B3"/>
    <mergeCell ref="C3:D3"/>
    <mergeCell ref="E3:F3"/>
    <mergeCell ref="G3:H3"/>
    <mergeCell ref="A4:B4"/>
    <mergeCell ref="C4:D4"/>
    <mergeCell ref="E4:F4"/>
    <mergeCell ref="G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7CD9-5B5D-9A4F-85CF-04F6FF42CD2F}">
  <dimension ref="A1:J85"/>
  <sheetViews>
    <sheetView workbookViewId="0">
      <selection activeCell="A2" sqref="A2:J2"/>
    </sheetView>
  </sheetViews>
  <sheetFormatPr defaultColWidth="11.19921875" defaultRowHeight="15.6" x14ac:dyDescent="0.3"/>
  <cols>
    <col min="9" max="9" width="25.296875" bestFit="1" customWidth="1"/>
    <col min="10" max="10" width="12.5" bestFit="1" customWidth="1"/>
  </cols>
  <sheetData>
    <row r="1" spans="1:10" ht="16.2" thickBot="1" x14ac:dyDescent="0.35"/>
    <row r="2" spans="1:10" ht="21.6" thickBot="1" x14ac:dyDescent="0.45">
      <c r="A2" s="217" t="s">
        <v>173</v>
      </c>
      <c r="B2" s="218"/>
      <c r="C2" s="218"/>
      <c r="D2" s="218"/>
      <c r="E2" s="218"/>
      <c r="F2" s="218"/>
      <c r="G2" s="218"/>
      <c r="H2" s="218"/>
      <c r="I2" s="218"/>
      <c r="J2" s="219"/>
    </row>
    <row r="3" spans="1:10" x14ac:dyDescent="0.3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3">
      <c r="A4" s="180" t="s">
        <v>72</v>
      </c>
      <c r="B4" s="180"/>
      <c r="C4" s="180" t="s">
        <v>0</v>
      </c>
      <c r="D4" s="180"/>
      <c r="E4" s="180" t="s">
        <v>1</v>
      </c>
      <c r="F4" s="180"/>
      <c r="G4" s="180" t="s">
        <v>2</v>
      </c>
      <c r="H4" s="180"/>
      <c r="I4" s="16" t="s">
        <v>110</v>
      </c>
      <c r="J4" s="16" t="s">
        <v>111</v>
      </c>
    </row>
    <row r="5" spans="1:10" x14ac:dyDescent="0.3">
      <c r="A5" s="162" t="s">
        <v>127</v>
      </c>
      <c r="B5" s="162"/>
      <c r="C5" s="161" t="s">
        <v>52</v>
      </c>
      <c r="D5" s="161"/>
      <c r="E5" s="162"/>
      <c r="F5" s="162"/>
      <c r="G5" s="162"/>
      <c r="H5" s="162"/>
      <c r="I5" s="4"/>
      <c r="J5" s="5"/>
    </row>
    <row r="6" spans="1:10" x14ac:dyDescent="0.3">
      <c r="A6" s="162" t="s">
        <v>128</v>
      </c>
      <c r="B6" s="162"/>
      <c r="C6" s="161" t="s">
        <v>189</v>
      </c>
      <c r="D6" s="221"/>
      <c r="E6" s="162"/>
      <c r="F6" s="162"/>
      <c r="G6" s="162"/>
      <c r="H6" s="162"/>
      <c r="I6" s="4"/>
      <c r="J6" s="5"/>
    </row>
    <row r="7" spans="1:10" x14ac:dyDescent="0.3">
      <c r="A7" s="162" t="s">
        <v>129</v>
      </c>
      <c r="B7" s="162"/>
      <c r="C7" s="161" t="s">
        <v>190</v>
      </c>
      <c r="D7" s="221"/>
      <c r="E7" s="162"/>
      <c r="F7" s="162"/>
      <c r="G7" s="162"/>
      <c r="H7" s="162"/>
      <c r="I7" s="4"/>
      <c r="J7" s="6"/>
    </row>
    <row r="8" spans="1:10" ht="16.2" thickBot="1" x14ac:dyDescent="0.35"/>
    <row r="9" spans="1:10" ht="16.2" thickBot="1" x14ac:dyDescent="0.35">
      <c r="A9" s="192" t="s">
        <v>157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x14ac:dyDescent="0.3">
      <c r="A10" s="8" t="s">
        <v>5</v>
      </c>
      <c r="B10" s="8" t="s">
        <v>6</v>
      </c>
      <c r="C10" s="210" t="s">
        <v>7</v>
      </c>
      <c r="D10" s="211"/>
      <c r="E10" s="210" t="s">
        <v>8</v>
      </c>
      <c r="F10" s="211"/>
      <c r="G10" s="210" t="s">
        <v>9</v>
      </c>
      <c r="H10" s="211"/>
      <c r="I10" s="8" t="s">
        <v>10</v>
      </c>
      <c r="J10" s="8" t="s">
        <v>11</v>
      </c>
    </row>
    <row r="11" spans="1:10" x14ac:dyDescent="0.3">
      <c r="A11" s="10" t="s">
        <v>84</v>
      </c>
      <c r="B11" s="25" t="s">
        <v>215</v>
      </c>
      <c r="C11" s="162" t="s">
        <v>52</v>
      </c>
      <c r="D11" s="162"/>
      <c r="E11" s="162" t="s">
        <v>309</v>
      </c>
      <c r="F11" s="162"/>
      <c r="G11" s="29"/>
      <c r="H11" s="13"/>
      <c r="I11" s="14"/>
      <c r="J11" s="25">
        <v>131</v>
      </c>
    </row>
    <row r="12" spans="1:10" x14ac:dyDescent="0.3">
      <c r="A12" s="10" t="s">
        <v>98</v>
      </c>
      <c r="B12" s="25" t="s">
        <v>215</v>
      </c>
      <c r="C12" s="162" t="s">
        <v>309</v>
      </c>
      <c r="D12" s="162"/>
      <c r="E12" s="162" t="s">
        <v>190</v>
      </c>
      <c r="F12" s="162"/>
      <c r="G12" s="29"/>
      <c r="H12" s="13"/>
      <c r="I12" s="14"/>
      <c r="J12" s="25">
        <v>136</v>
      </c>
    </row>
    <row r="13" spans="1:10" x14ac:dyDescent="0.3">
      <c r="A13" s="10" t="s">
        <v>208</v>
      </c>
      <c r="B13" s="25" t="s">
        <v>215</v>
      </c>
      <c r="C13" s="162" t="s">
        <v>190</v>
      </c>
      <c r="D13" s="162"/>
      <c r="E13" s="162" t="s">
        <v>52</v>
      </c>
      <c r="F13" s="162"/>
      <c r="G13" s="29"/>
      <c r="H13" s="13"/>
      <c r="I13" s="14"/>
      <c r="J13" s="25">
        <v>141</v>
      </c>
    </row>
    <row r="15" spans="1:10" ht="21" x14ac:dyDescent="0.4">
      <c r="B15" s="196" t="s">
        <v>174</v>
      </c>
      <c r="C15" s="196"/>
      <c r="D15" s="196"/>
      <c r="E15" s="196"/>
      <c r="F15" s="196"/>
      <c r="G15" s="196"/>
      <c r="H15" s="196"/>
      <c r="I15" s="196"/>
    </row>
    <row r="16" spans="1:10" ht="21" x14ac:dyDescent="0.4">
      <c r="B16" s="197" t="s">
        <v>20</v>
      </c>
      <c r="C16" s="197"/>
      <c r="D16" s="197" t="s">
        <v>21</v>
      </c>
      <c r="E16" s="197"/>
      <c r="F16" s="197"/>
      <c r="G16" s="197"/>
      <c r="H16" s="197" t="s">
        <v>20</v>
      </c>
      <c r="I16" s="197"/>
    </row>
    <row r="17" spans="1:10" ht="21" x14ac:dyDescent="0.4">
      <c r="B17" s="198" t="s">
        <v>22</v>
      </c>
      <c r="C17" s="198"/>
      <c r="D17" s="198" t="s">
        <v>107</v>
      </c>
      <c r="E17" s="198"/>
      <c r="F17" s="198"/>
      <c r="G17" s="198"/>
      <c r="H17" s="198" t="s">
        <v>22</v>
      </c>
      <c r="I17" s="198"/>
    </row>
    <row r="18" spans="1:10" ht="21" x14ac:dyDescent="0.4">
      <c r="B18" s="198" t="s">
        <v>23</v>
      </c>
      <c r="C18" s="198"/>
      <c r="D18" s="198" t="s">
        <v>108</v>
      </c>
      <c r="E18" s="198"/>
      <c r="F18" s="198"/>
      <c r="G18" s="198"/>
      <c r="H18" s="198" t="s">
        <v>23</v>
      </c>
      <c r="I18" s="198"/>
    </row>
    <row r="19" spans="1:10" ht="21" x14ac:dyDescent="0.4">
      <c r="B19" s="198" t="s">
        <v>24</v>
      </c>
      <c r="C19" s="198"/>
      <c r="D19" s="198" t="s">
        <v>29</v>
      </c>
      <c r="E19" s="198"/>
      <c r="F19" s="198"/>
      <c r="G19" s="198"/>
      <c r="H19" s="198" t="s">
        <v>24</v>
      </c>
      <c r="I19" s="198"/>
    </row>
    <row r="20" spans="1:10" ht="16.2" thickBot="1" x14ac:dyDescent="0.35"/>
    <row r="21" spans="1:10" ht="21.6" thickBot="1" x14ac:dyDescent="0.45">
      <c r="A21" s="217" t="s">
        <v>175</v>
      </c>
      <c r="B21" s="218"/>
      <c r="C21" s="218"/>
      <c r="D21" s="218"/>
      <c r="E21" s="218"/>
      <c r="F21" s="218"/>
      <c r="G21" s="218"/>
      <c r="H21" s="218"/>
      <c r="I21" s="218"/>
      <c r="J21" s="219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0" x14ac:dyDescent="0.3">
      <c r="A23" s="180" t="s">
        <v>158</v>
      </c>
      <c r="B23" s="180"/>
      <c r="C23" s="180" t="s">
        <v>0</v>
      </c>
      <c r="D23" s="180"/>
      <c r="E23" s="180" t="s">
        <v>1</v>
      </c>
      <c r="F23" s="180"/>
      <c r="G23" s="180" t="s">
        <v>2</v>
      </c>
      <c r="H23" s="180"/>
      <c r="I23" s="16" t="s">
        <v>110</v>
      </c>
      <c r="J23" s="16" t="s">
        <v>111</v>
      </c>
    </row>
    <row r="24" spans="1:10" x14ac:dyDescent="0.3">
      <c r="A24" s="162" t="s">
        <v>130</v>
      </c>
      <c r="B24" s="162"/>
      <c r="C24" s="168" t="s">
        <v>43</v>
      </c>
      <c r="D24" s="168"/>
      <c r="E24" s="162"/>
      <c r="F24" s="162"/>
      <c r="G24" s="162"/>
      <c r="H24" s="162"/>
      <c r="I24" s="4"/>
      <c r="J24" s="5"/>
    </row>
    <row r="25" spans="1:10" x14ac:dyDescent="0.3">
      <c r="A25" s="162" t="s">
        <v>131</v>
      </c>
      <c r="B25" s="162"/>
      <c r="C25" s="168" t="s">
        <v>191</v>
      </c>
      <c r="D25" s="168"/>
      <c r="E25" s="162"/>
      <c r="F25" s="162"/>
      <c r="G25" s="162"/>
      <c r="H25" s="162"/>
      <c r="I25" s="4"/>
      <c r="J25" s="5"/>
    </row>
    <row r="26" spans="1:10" x14ac:dyDescent="0.3">
      <c r="A26" s="162" t="s">
        <v>136</v>
      </c>
      <c r="B26" s="162"/>
      <c r="C26" s="168" t="s">
        <v>168</v>
      </c>
      <c r="D26" s="168"/>
      <c r="E26" s="162"/>
      <c r="F26" s="162"/>
      <c r="G26" s="162"/>
      <c r="H26" s="162"/>
      <c r="I26" s="4"/>
      <c r="J26" s="6"/>
    </row>
    <row r="27" spans="1:10" ht="16.2" thickBot="1" x14ac:dyDescent="0.35"/>
    <row r="28" spans="1:10" ht="16.2" thickBot="1" x14ac:dyDescent="0.35">
      <c r="A28" s="192" t="s">
        <v>157</v>
      </c>
      <c r="B28" s="193"/>
      <c r="C28" s="193"/>
      <c r="D28" s="193"/>
      <c r="E28" s="193"/>
      <c r="F28" s="193"/>
      <c r="G28" s="193"/>
      <c r="H28" s="193"/>
      <c r="I28" s="193"/>
      <c r="J28" s="194"/>
    </row>
    <row r="29" spans="1:10" x14ac:dyDescent="0.3">
      <c r="A29" s="8" t="s">
        <v>5</v>
      </c>
      <c r="B29" s="8" t="s">
        <v>6</v>
      </c>
      <c r="C29" s="210" t="s">
        <v>7</v>
      </c>
      <c r="D29" s="211"/>
      <c r="E29" s="210" t="s">
        <v>8</v>
      </c>
      <c r="F29" s="211"/>
      <c r="G29" s="210" t="s">
        <v>9</v>
      </c>
      <c r="H29" s="211"/>
      <c r="I29" s="8" t="s">
        <v>10</v>
      </c>
      <c r="J29" s="8" t="s">
        <v>11</v>
      </c>
    </row>
    <row r="30" spans="1:10" x14ac:dyDescent="0.3">
      <c r="A30" s="10" t="s">
        <v>84</v>
      </c>
      <c r="B30" s="25" t="s">
        <v>216</v>
      </c>
      <c r="C30" s="162" t="s">
        <v>46</v>
      </c>
      <c r="D30" s="162"/>
      <c r="E30" s="162" t="s">
        <v>310</v>
      </c>
      <c r="F30" s="162"/>
      <c r="G30" s="29"/>
      <c r="H30" s="13"/>
      <c r="I30" s="14"/>
      <c r="J30" s="25">
        <v>132</v>
      </c>
    </row>
    <row r="31" spans="1:10" x14ac:dyDescent="0.3">
      <c r="A31" s="10" t="s">
        <v>98</v>
      </c>
      <c r="B31" s="25" t="s">
        <v>216</v>
      </c>
      <c r="C31" s="162" t="s">
        <v>310</v>
      </c>
      <c r="D31" s="162"/>
      <c r="E31" s="162" t="s">
        <v>299</v>
      </c>
      <c r="F31" s="162"/>
      <c r="G31" s="29"/>
      <c r="H31" s="13"/>
      <c r="I31" s="14"/>
      <c r="J31" s="25">
        <v>137</v>
      </c>
    </row>
    <row r="32" spans="1:10" x14ac:dyDescent="0.3">
      <c r="A32" s="10" t="s">
        <v>208</v>
      </c>
      <c r="B32" s="25" t="s">
        <v>216</v>
      </c>
      <c r="C32" s="162" t="s">
        <v>299</v>
      </c>
      <c r="D32" s="162"/>
      <c r="E32" s="162" t="s">
        <v>46</v>
      </c>
      <c r="F32" s="162"/>
      <c r="G32" s="29"/>
      <c r="H32" s="13"/>
      <c r="I32" s="14"/>
      <c r="J32" s="25">
        <v>142</v>
      </c>
    </row>
    <row r="34" spans="1:10" ht="21" x14ac:dyDescent="0.4">
      <c r="B34" s="196" t="s">
        <v>176</v>
      </c>
      <c r="C34" s="196"/>
      <c r="D34" s="196"/>
      <c r="E34" s="196"/>
      <c r="F34" s="196"/>
      <c r="G34" s="196"/>
      <c r="H34" s="196"/>
      <c r="I34" s="196"/>
    </row>
    <row r="35" spans="1:10" ht="21" x14ac:dyDescent="0.4">
      <c r="B35" s="197" t="s">
        <v>20</v>
      </c>
      <c r="C35" s="197"/>
      <c r="D35" s="197" t="s">
        <v>21</v>
      </c>
      <c r="E35" s="197"/>
      <c r="F35" s="197"/>
      <c r="G35" s="197"/>
      <c r="H35" s="197" t="s">
        <v>20</v>
      </c>
      <c r="I35" s="197"/>
    </row>
    <row r="36" spans="1:10" ht="21" x14ac:dyDescent="0.4">
      <c r="B36" s="198" t="s">
        <v>22</v>
      </c>
      <c r="C36" s="198"/>
      <c r="D36" s="198" t="s">
        <v>105</v>
      </c>
      <c r="E36" s="198"/>
      <c r="F36" s="198"/>
      <c r="G36" s="198"/>
      <c r="H36" s="198" t="s">
        <v>22</v>
      </c>
      <c r="I36" s="198"/>
    </row>
    <row r="37" spans="1:10" ht="21" x14ac:dyDescent="0.4">
      <c r="B37" s="198" t="s">
        <v>23</v>
      </c>
      <c r="C37" s="198"/>
      <c r="D37" s="198" t="s">
        <v>106</v>
      </c>
      <c r="E37" s="198"/>
      <c r="F37" s="198"/>
      <c r="G37" s="198"/>
      <c r="H37" s="198" t="s">
        <v>23</v>
      </c>
      <c r="I37" s="198"/>
    </row>
    <row r="38" spans="1:10" ht="21" x14ac:dyDescent="0.4">
      <c r="B38" s="198" t="s">
        <v>24</v>
      </c>
      <c r="C38" s="198"/>
      <c r="D38" s="198" t="s">
        <v>30</v>
      </c>
      <c r="E38" s="198"/>
      <c r="F38" s="198"/>
      <c r="G38" s="198"/>
      <c r="H38" s="198" t="s">
        <v>24</v>
      </c>
      <c r="I38" s="198"/>
    </row>
    <row r="39" spans="1:10" ht="16.2" thickBot="1" x14ac:dyDescent="0.35"/>
    <row r="40" spans="1:10" ht="21.6" thickBot="1" x14ac:dyDescent="0.45">
      <c r="A40" s="217" t="s">
        <v>316</v>
      </c>
      <c r="B40" s="218"/>
      <c r="C40" s="218"/>
      <c r="D40" s="218"/>
      <c r="E40" s="218"/>
      <c r="F40" s="218"/>
      <c r="G40" s="218"/>
      <c r="H40" s="218"/>
      <c r="I40" s="218"/>
      <c r="J40" s="219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0" x14ac:dyDescent="0.3">
      <c r="A42" s="180" t="s">
        <v>178</v>
      </c>
      <c r="B42" s="180"/>
      <c r="C42" s="180" t="s">
        <v>0</v>
      </c>
      <c r="D42" s="180"/>
      <c r="E42" s="180" t="s">
        <v>1</v>
      </c>
      <c r="F42" s="180"/>
      <c r="G42" s="180" t="s">
        <v>2</v>
      </c>
      <c r="H42" s="180"/>
      <c r="I42" s="16" t="s">
        <v>110</v>
      </c>
      <c r="J42" s="16" t="s">
        <v>111</v>
      </c>
    </row>
    <row r="43" spans="1:10" x14ac:dyDescent="0.3">
      <c r="A43" s="162" t="s">
        <v>137</v>
      </c>
      <c r="B43" s="162"/>
      <c r="C43" s="168" t="s">
        <v>192</v>
      </c>
      <c r="D43" s="168"/>
      <c r="E43" s="162"/>
      <c r="F43" s="162"/>
      <c r="G43" s="162"/>
      <c r="H43" s="162"/>
      <c r="I43" s="4"/>
      <c r="J43" s="5"/>
    </row>
    <row r="44" spans="1:10" x14ac:dyDescent="0.3">
      <c r="A44" s="162" t="s">
        <v>138</v>
      </c>
      <c r="B44" s="162"/>
      <c r="C44" s="168" t="s">
        <v>44</v>
      </c>
      <c r="D44" s="168"/>
      <c r="E44" s="162"/>
      <c r="F44" s="162"/>
      <c r="G44" s="162"/>
      <c r="H44" s="162"/>
      <c r="I44" s="4"/>
      <c r="J44" s="5"/>
    </row>
    <row r="45" spans="1:10" x14ac:dyDescent="0.3">
      <c r="A45" s="162" t="s">
        <v>139</v>
      </c>
      <c r="B45" s="162"/>
      <c r="C45" s="151" t="s">
        <v>193</v>
      </c>
      <c r="D45" s="152"/>
      <c r="E45" s="162"/>
      <c r="F45" s="162"/>
      <c r="G45" s="162"/>
      <c r="H45" s="162"/>
      <c r="I45" s="4"/>
      <c r="J45" s="6"/>
    </row>
    <row r="46" spans="1:10" ht="16.2" thickBot="1" x14ac:dyDescent="0.35"/>
    <row r="47" spans="1:10" ht="16.2" thickBot="1" x14ac:dyDescent="0.35">
      <c r="A47" s="192" t="s">
        <v>157</v>
      </c>
      <c r="B47" s="193"/>
      <c r="C47" s="193"/>
      <c r="D47" s="193"/>
      <c r="E47" s="193"/>
      <c r="F47" s="193"/>
      <c r="G47" s="193"/>
      <c r="H47" s="193"/>
      <c r="I47" s="193"/>
      <c r="J47" s="194"/>
    </row>
    <row r="48" spans="1:10" x14ac:dyDescent="0.3">
      <c r="A48" s="8" t="s">
        <v>5</v>
      </c>
      <c r="B48" s="8" t="s">
        <v>6</v>
      </c>
      <c r="C48" s="210" t="s">
        <v>7</v>
      </c>
      <c r="D48" s="211"/>
      <c r="E48" s="210" t="s">
        <v>8</v>
      </c>
      <c r="F48" s="211"/>
      <c r="G48" s="210" t="s">
        <v>9</v>
      </c>
      <c r="H48" s="211"/>
      <c r="I48" s="8" t="s">
        <v>10</v>
      </c>
      <c r="J48" s="8" t="s">
        <v>11</v>
      </c>
    </row>
    <row r="49" spans="1:10" x14ac:dyDescent="0.3">
      <c r="A49" s="10" t="s">
        <v>84</v>
      </c>
      <c r="B49" s="25" t="s">
        <v>217</v>
      </c>
      <c r="C49" s="162" t="s">
        <v>311</v>
      </c>
      <c r="D49" s="162"/>
      <c r="E49" s="162" t="s">
        <v>233</v>
      </c>
      <c r="F49" s="162"/>
      <c r="G49" s="29"/>
      <c r="H49" s="13"/>
      <c r="I49" s="14"/>
      <c r="J49" s="25">
        <v>133</v>
      </c>
    </row>
    <row r="50" spans="1:10" x14ac:dyDescent="0.3">
      <c r="A50" s="10" t="s">
        <v>98</v>
      </c>
      <c r="B50" s="25" t="s">
        <v>217</v>
      </c>
      <c r="C50" s="162" t="s">
        <v>233</v>
      </c>
      <c r="D50" s="162"/>
      <c r="E50" s="162" t="s">
        <v>312</v>
      </c>
      <c r="F50" s="162"/>
      <c r="G50" s="29"/>
      <c r="H50" s="13"/>
      <c r="I50" s="14"/>
      <c r="J50" s="25">
        <v>138</v>
      </c>
    </row>
    <row r="51" spans="1:10" x14ac:dyDescent="0.3">
      <c r="A51" s="10" t="s">
        <v>208</v>
      </c>
      <c r="B51" s="25" t="s">
        <v>217</v>
      </c>
      <c r="C51" s="162" t="s">
        <v>312</v>
      </c>
      <c r="D51" s="162"/>
      <c r="E51" s="162" t="s">
        <v>311</v>
      </c>
      <c r="F51" s="162"/>
      <c r="G51" s="29"/>
      <c r="H51" s="13"/>
      <c r="I51" s="14"/>
      <c r="J51" s="25">
        <v>143</v>
      </c>
    </row>
    <row r="53" spans="1:10" ht="21" x14ac:dyDescent="0.4">
      <c r="B53" s="196" t="s">
        <v>177</v>
      </c>
      <c r="C53" s="196"/>
      <c r="D53" s="196"/>
      <c r="E53" s="196"/>
      <c r="F53" s="196"/>
      <c r="G53" s="196"/>
      <c r="H53" s="196"/>
      <c r="I53" s="196"/>
    </row>
    <row r="54" spans="1:10" ht="21" x14ac:dyDescent="0.4">
      <c r="B54" s="197" t="s">
        <v>20</v>
      </c>
      <c r="C54" s="197"/>
      <c r="D54" s="197" t="s">
        <v>21</v>
      </c>
      <c r="E54" s="197"/>
      <c r="F54" s="197"/>
      <c r="G54" s="197"/>
      <c r="H54" s="197" t="s">
        <v>20</v>
      </c>
      <c r="I54" s="197"/>
    </row>
    <row r="55" spans="1:10" ht="21" x14ac:dyDescent="0.4">
      <c r="B55" s="198" t="s">
        <v>22</v>
      </c>
      <c r="C55" s="198"/>
      <c r="D55" s="198" t="s">
        <v>180</v>
      </c>
      <c r="E55" s="198"/>
      <c r="F55" s="198"/>
      <c r="G55" s="198"/>
      <c r="H55" s="198" t="s">
        <v>22</v>
      </c>
      <c r="I55" s="198"/>
    </row>
    <row r="56" spans="1:10" ht="21" x14ac:dyDescent="0.4">
      <c r="B56" s="198" t="s">
        <v>23</v>
      </c>
      <c r="C56" s="198"/>
      <c r="D56" s="198" t="s">
        <v>181</v>
      </c>
      <c r="E56" s="198"/>
      <c r="F56" s="198"/>
      <c r="G56" s="198"/>
      <c r="H56" s="198" t="s">
        <v>23</v>
      </c>
      <c r="I56" s="198"/>
    </row>
    <row r="57" spans="1:10" ht="21" x14ac:dyDescent="0.4">
      <c r="B57" s="198" t="s">
        <v>24</v>
      </c>
      <c r="C57" s="198"/>
      <c r="D57" s="198" t="s">
        <v>182</v>
      </c>
      <c r="E57" s="198"/>
      <c r="F57" s="198"/>
      <c r="G57" s="198"/>
      <c r="H57" s="198" t="s">
        <v>24</v>
      </c>
      <c r="I57" s="198"/>
    </row>
    <row r="58" spans="1:10" ht="16.2" thickBot="1" x14ac:dyDescent="0.35"/>
    <row r="59" spans="1:10" ht="16.2" thickBot="1" x14ac:dyDescent="0.35">
      <c r="A59" s="192" t="s">
        <v>179</v>
      </c>
      <c r="B59" s="193"/>
      <c r="C59" s="193"/>
      <c r="D59" s="193"/>
      <c r="E59" s="193"/>
      <c r="F59" s="193"/>
      <c r="G59" s="193"/>
      <c r="H59" s="193"/>
      <c r="I59" s="193"/>
      <c r="J59" s="194"/>
    </row>
    <row r="60" spans="1:10" ht="16.2" thickBot="1" x14ac:dyDescent="0.35">
      <c r="A60" s="46" t="s">
        <v>5</v>
      </c>
      <c r="B60" s="46" t="s">
        <v>6</v>
      </c>
      <c r="C60" s="174" t="s">
        <v>7</v>
      </c>
      <c r="D60" s="175"/>
      <c r="E60" s="174" t="s">
        <v>8</v>
      </c>
      <c r="F60" s="175"/>
      <c r="G60" s="174" t="s">
        <v>9</v>
      </c>
      <c r="H60" s="175"/>
      <c r="I60" s="46" t="s">
        <v>10</v>
      </c>
      <c r="J60" s="46" t="s">
        <v>11</v>
      </c>
    </row>
    <row r="61" spans="1:10" x14ac:dyDescent="0.3">
      <c r="A61" s="33" t="s">
        <v>209</v>
      </c>
      <c r="B61" s="97" t="s">
        <v>215</v>
      </c>
      <c r="C61" s="215" t="s">
        <v>237</v>
      </c>
      <c r="D61" s="215"/>
      <c r="E61" s="215" t="s">
        <v>236</v>
      </c>
      <c r="F61" s="215"/>
      <c r="G61" s="75"/>
      <c r="H61" s="76"/>
      <c r="I61" s="47"/>
      <c r="J61" s="114">
        <v>146</v>
      </c>
    </row>
    <row r="62" spans="1:10" x14ac:dyDescent="0.3">
      <c r="A62" s="37" t="s">
        <v>209</v>
      </c>
      <c r="B62" s="97" t="s">
        <v>216</v>
      </c>
      <c r="C62" s="162" t="s">
        <v>241</v>
      </c>
      <c r="D62" s="162"/>
      <c r="E62" s="162" t="s">
        <v>240</v>
      </c>
      <c r="F62" s="162"/>
      <c r="G62" s="29"/>
      <c r="H62" s="13"/>
      <c r="I62" s="14"/>
      <c r="J62" s="114">
        <v>147</v>
      </c>
    </row>
    <row r="63" spans="1:10" ht="16.2" thickBot="1" x14ac:dyDescent="0.35">
      <c r="A63" s="39" t="s">
        <v>209</v>
      </c>
      <c r="B63" s="108" t="s">
        <v>217</v>
      </c>
      <c r="C63" s="214" t="s">
        <v>238</v>
      </c>
      <c r="D63" s="214"/>
      <c r="E63" s="214" t="s">
        <v>239</v>
      </c>
      <c r="F63" s="214"/>
      <c r="G63" s="77"/>
      <c r="H63" s="78"/>
      <c r="I63" s="48"/>
      <c r="J63" s="115">
        <v>148</v>
      </c>
    </row>
    <row r="64" spans="1:10" x14ac:dyDescent="0.3">
      <c r="A64" s="33" t="s">
        <v>210</v>
      </c>
      <c r="B64" s="102" t="s">
        <v>215</v>
      </c>
      <c r="C64" s="215" t="s">
        <v>236</v>
      </c>
      <c r="D64" s="215"/>
      <c r="E64" s="215" t="s">
        <v>313</v>
      </c>
      <c r="F64" s="215"/>
      <c r="G64" s="75"/>
      <c r="H64" s="76"/>
      <c r="I64" s="47"/>
      <c r="J64" s="116">
        <v>151</v>
      </c>
    </row>
    <row r="65" spans="1:10" x14ac:dyDescent="0.3">
      <c r="A65" s="37" t="s">
        <v>210</v>
      </c>
      <c r="B65" s="97" t="s">
        <v>216</v>
      </c>
      <c r="C65" s="162" t="s">
        <v>240</v>
      </c>
      <c r="D65" s="162"/>
      <c r="E65" s="162" t="s">
        <v>314</v>
      </c>
      <c r="F65" s="162"/>
      <c r="G65" s="29"/>
      <c r="H65" s="13"/>
      <c r="I65" s="14"/>
      <c r="J65" s="114">
        <v>152</v>
      </c>
    </row>
    <row r="66" spans="1:10" ht="16.2" thickBot="1" x14ac:dyDescent="0.35">
      <c r="A66" s="126" t="s">
        <v>210</v>
      </c>
      <c r="B66" s="122" t="s">
        <v>217</v>
      </c>
      <c r="C66" s="216" t="s">
        <v>239</v>
      </c>
      <c r="D66" s="216"/>
      <c r="E66" s="216" t="s">
        <v>315</v>
      </c>
      <c r="F66" s="216"/>
      <c r="G66" s="70"/>
      <c r="H66" s="71"/>
      <c r="I66" s="72"/>
      <c r="J66" s="125">
        <v>153</v>
      </c>
    </row>
    <row r="67" spans="1:10" x14ac:dyDescent="0.3">
      <c r="A67" s="33" t="s">
        <v>211</v>
      </c>
      <c r="B67" s="102" t="s">
        <v>215</v>
      </c>
      <c r="C67" s="215" t="s">
        <v>313</v>
      </c>
      <c r="D67" s="215"/>
      <c r="E67" s="215" t="s">
        <v>237</v>
      </c>
      <c r="F67" s="215"/>
      <c r="G67" s="75"/>
      <c r="H67" s="76"/>
      <c r="I67" s="47"/>
      <c r="J67" s="116">
        <v>156</v>
      </c>
    </row>
    <row r="68" spans="1:10" x14ac:dyDescent="0.3">
      <c r="A68" s="37" t="s">
        <v>211</v>
      </c>
      <c r="B68" s="97" t="s">
        <v>216</v>
      </c>
      <c r="C68" s="162" t="s">
        <v>314</v>
      </c>
      <c r="D68" s="162"/>
      <c r="E68" s="162" t="s">
        <v>241</v>
      </c>
      <c r="F68" s="162"/>
      <c r="G68" s="29"/>
      <c r="H68" s="13"/>
      <c r="I68" s="14"/>
      <c r="J68" s="114">
        <v>157</v>
      </c>
    </row>
    <row r="69" spans="1:10" ht="16.2" thickBot="1" x14ac:dyDescent="0.35">
      <c r="A69" s="39" t="s">
        <v>211</v>
      </c>
      <c r="B69" s="108" t="s">
        <v>217</v>
      </c>
      <c r="C69" s="214" t="s">
        <v>315</v>
      </c>
      <c r="D69" s="214"/>
      <c r="E69" s="214" t="s">
        <v>238</v>
      </c>
      <c r="F69" s="214"/>
      <c r="G69" s="77"/>
      <c r="H69" s="78"/>
      <c r="I69" s="48"/>
      <c r="J69" s="115">
        <v>158</v>
      </c>
    </row>
    <row r="70" spans="1:10" x14ac:dyDescent="0.3">
      <c r="A70" s="69"/>
      <c r="B70" s="66"/>
      <c r="C70" s="20"/>
      <c r="D70" s="20"/>
      <c r="E70" s="20"/>
      <c r="F70" s="20"/>
      <c r="G70" s="73"/>
      <c r="H70" s="74"/>
      <c r="I70" s="1"/>
      <c r="J70" s="66"/>
    </row>
    <row r="71" spans="1:10" x14ac:dyDescent="0.3">
      <c r="A71" s="69"/>
      <c r="B71" s="66"/>
      <c r="C71" s="20"/>
      <c r="D71" s="20"/>
      <c r="E71" s="20"/>
      <c r="F71" s="20"/>
      <c r="G71" s="73"/>
      <c r="H71" s="74"/>
      <c r="I71" s="1"/>
      <c r="J71" s="66"/>
    </row>
    <row r="72" spans="1:10" ht="21" x14ac:dyDescent="0.4">
      <c r="B72" s="220" t="s">
        <v>317</v>
      </c>
      <c r="C72" s="220"/>
      <c r="D72" s="220"/>
      <c r="E72" s="220"/>
      <c r="F72" s="220"/>
      <c r="G72" s="220"/>
      <c r="H72" s="220"/>
      <c r="I72" s="220"/>
    </row>
    <row r="73" spans="1:10" ht="21" x14ac:dyDescent="0.4">
      <c r="B73" s="197" t="s">
        <v>20</v>
      </c>
      <c r="C73" s="197"/>
      <c r="D73" s="197" t="s">
        <v>21</v>
      </c>
      <c r="E73" s="197"/>
      <c r="F73" s="197"/>
      <c r="G73" s="197"/>
      <c r="H73" s="197" t="s">
        <v>20</v>
      </c>
      <c r="I73" s="197"/>
    </row>
    <row r="74" spans="1:10" ht="21" x14ac:dyDescent="0.4">
      <c r="B74" s="198" t="s">
        <v>22</v>
      </c>
      <c r="C74" s="198"/>
      <c r="D74" s="198"/>
      <c r="E74" s="198"/>
      <c r="F74" s="198"/>
      <c r="G74" s="198"/>
      <c r="H74" s="198" t="str">
        <f>B74</f>
        <v>1ste</v>
      </c>
      <c r="I74" s="198"/>
    </row>
    <row r="75" spans="1:10" ht="21" x14ac:dyDescent="0.4">
      <c r="B75" s="198" t="s">
        <v>23</v>
      </c>
      <c r="C75" s="198"/>
      <c r="D75" s="198"/>
      <c r="E75" s="198"/>
      <c r="F75" s="198"/>
      <c r="G75" s="198"/>
      <c r="H75" s="198" t="str">
        <f t="shared" ref="H75:H80" si="0">B75</f>
        <v>2de</v>
      </c>
      <c r="I75" s="198"/>
    </row>
    <row r="76" spans="1:10" ht="21" x14ac:dyDescent="0.4">
      <c r="B76" s="198" t="s">
        <v>24</v>
      </c>
      <c r="C76" s="198"/>
      <c r="D76" s="198"/>
      <c r="E76" s="198"/>
      <c r="F76" s="198"/>
      <c r="G76" s="198"/>
      <c r="H76" s="198" t="str">
        <f t="shared" si="0"/>
        <v>3de</v>
      </c>
      <c r="I76" s="198"/>
    </row>
    <row r="77" spans="1:10" ht="21" x14ac:dyDescent="0.4">
      <c r="B77" s="198" t="s">
        <v>25</v>
      </c>
      <c r="C77" s="198"/>
      <c r="D77" s="198"/>
      <c r="E77" s="198"/>
      <c r="F77" s="198"/>
      <c r="G77" s="198"/>
      <c r="H77" s="198" t="str">
        <f t="shared" si="0"/>
        <v>4de</v>
      </c>
      <c r="I77" s="198"/>
    </row>
    <row r="78" spans="1:10" ht="21" x14ac:dyDescent="0.4">
      <c r="B78" s="198" t="s">
        <v>34</v>
      </c>
      <c r="C78" s="198"/>
      <c r="D78" s="198"/>
      <c r="E78" s="198"/>
      <c r="F78" s="198"/>
      <c r="G78" s="198"/>
      <c r="H78" s="198" t="str">
        <f t="shared" si="0"/>
        <v>5de</v>
      </c>
      <c r="I78" s="198"/>
    </row>
    <row r="79" spans="1:10" ht="21" x14ac:dyDescent="0.4">
      <c r="B79" s="198" t="s">
        <v>35</v>
      </c>
      <c r="C79" s="198"/>
      <c r="D79" s="198"/>
      <c r="E79" s="198"/>
      <c r="F79" s="198"/>
      <c r="G79" s="198"/>
      <c r="H79" s="198" t="str">
        <f t="shared" si="0"/>
        <v>6de</v>
      </c>
      <c r="I79" s="198"/>
    </row>
    <row r="80" spans="1:10" ht="21" x14ac:dyDescent="0.4">
      <c r="B80" s="198" t="s">
        <v>36</v>
      </c>
      <c r="C80" s="198"/>
      <c r="D80" s="198"/>
      <c r="E80" s="198"/>
      <c r="F80" s="198"/>
      <c r="G80" s="198"/>
      <c r="H80" s="198" t="str">
        <f t="shared" si="0"/>
        <v>7de</v>
      </c>
      <c r="I80" s="198"/>
    </row>
    <row r="81" spans="1:10" ht="21" x14ac:dyDescent="0.4">
      <c r="B81" s="198" t="s">
        <v>37</v>
      </c>
      <c r="C81" s="198"/>
      <c r="D81" s="198"/>
      <c r="E81" s="198"/>
      <c r="F81" s="198"/>
      <c r="G81" s="198"/>
      <c r="H81" s="198" t="s">
        <v>37</v>
      </c>
      <c r="I81" s="198"/>
    </row>
    <row r="82" spans="1:10" ht="21" x14ac:dyDescent="0.4">
      <c r="B82" s="198" t="s">
        <v>163</v>
      </c>
      <c r="C82" s="198"/>
      <c r="D82" s="198"/>
      <c r="E82" s="198"/>
      <c r="F82" s="198"/>
      <c r="G82" s="198"/>
      <c r="H82" s="198" t="s">
        <v>163</v>
      </c>
      <c r="I82" s="198"/>
    </row>
    <row r="84" spans="1:10" ht="16.2" thickBot="1" x14ac:dyDescent="0.35">
      <c r="A84" t="s">
        <v>124</v>
      </c>
      <c r="I84" t="s">
        <v>125</v>
      </c>
    </row>
    <row r="85" spans="1:10" ht="18" x14ac:dyDescent="0.35">
      <c r="A85" s="191" t="s">
        <v>212</v>
      </c>
      <c r="B85" s="191"/>
      <c r="C85" s="191"/>
      <c r="D85" s="191"/>
      <c r="E85" s="191"/>
      <c r="F85" s="191"/>
      <c r="G85" s="191"/>
      <c r="H85" s="191"/>
      <c r="I85" s="191"/>
      <c r="J85" s="191"/>
    </row>
  </sheetData>
  <mergeCells count="174">
    <mergeCell ref="A6:B6"/>
    <mergeCell ref="C6:D6"/>
    <mergeCell ref="E6:F6"/>
    <mergeCell ref="G6:H6"/>
    <mergeCell ref="A7:B7"/>
    <mergeCell ref="C7:D7"/>
    <mergeCell ref="E7:F7"/>
    <mergeCell ref="G7:H7"/>
    <mergeCell ref="A2:J2"/>
    <mergeCell ref="A4:B4"/>
    <mergeCell ref="C4:D4"/>
    <mergeCell ref="E4:F4"/>
    <mergeCell ref="G4:H4"/>
    <mergeCell ref="A5:B5"/>
    <mergeCell ref="C5:D5"/>
    <mergeCell ref="E5:F5"/>
    <mergeCell ref="G5:H5"/>
    <mergeCell ref="C12:D12"/>
    <mergeCell ref="E12:F12"/>
    <mergeCell ref="C13:D13"/>
    <mergeCell ref="E13:F13"/>
    <mergeCell ref="A9:J9"/>
    <mergeCell ref="C10:D10"/>
    <mergeCell ref="E10:F10"/>
    <mergeCell ref="G10:H10"/>
    <mergeCell ref="C11:D11"/>
    <mergeCell ref="E11:F11"/>
    <mergeCell ref="B15:I15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74:C74"/>
    <mergeCell ref="D74:G74"/>
    <mergeCell ref="H74:I74"/>
    <mergeCell ref="B75:C75"/>
    <mergeCell ref="D75:G75"/>
    <mergeCell ref="H75:I75"/>
    <mergeCell ref="B19:C19"/>
    <mergeCell ref="D19:G19"/>
    <mergeCell ref="H19:I19"/>
    <mergeCell ref="B72:I72"/>
    <mergeCell ref="B73:C73"/>
    <mergeCell ref="D73:G73"/>
    <mergeCell ref="H73:I73"/>
    <mergeCell ref="A25:B25"/>
    <mergeCell ref="C25:D25"/>
    <mergeCell ref="E25:F25"/>
    <mergeCell ref="G25:H25"/>
    <mergeCell ref="A26:B26"/>
    <mergeCell ref="C26:D26"/>
    <mergeCell ref="E26:F26"/>
    <mergeCell ref="G26:H26"/>
    <mergeCell ref="A28:J28"/>
    <mergeCell ref="C29:D29"/>
    <mergeCell ref="E29:F29"/>
    <mergeCell ref="H81:I81"/>
    <mergeCell ref="B78:C78"/>
    <mergeCell ref="D78:G78"/>
    <mergeCell ref="H78:I78"/>
    <mergeCell ref="B79:C79"/>
    <mergeCell ref="D79:G79"/>
    <mergeCell ref="H79:I79"/>
    <mergeCell ref="B76:C76"/>
    <mergeCell ref="D76:G76"/>
    <mergeCell ref="H76:I76"/>
    <mergeCell ref="B77:C77"/>
    <mergeCell ref="D77:G77"/>
    <mergeCell ref="H77:I77"/>
    <mergeCell ref="A85:J85"/>
    <mergeCell ref="A21:J21"/>
    <mergeCell ref="A23:B23"/>
    <mergeCell ref="C23:D23"/>
    <mergeCell ref="E23:F23"/>
    <mergeCell ref="G23:H23"/>
    <mergeCell ref="A24:B24"/>
    <mergeCell ref="C24:D24"/>
    <mergeCell ref="E24:F24"/>
    <mergeCell ref="G24:H24"/>
    <mergeCell ref="B82:C82"/>
    <mergeCell ref="D82:G82"/>
    <mergeCell ref="H82:I82"/>
    <mergeCell ref="B80:C80"/>
    <mergeCell ref="D80:G80"/>
    <mergeCell ref="H80:I80"/>
    <mergeCell ref="B81:C81"/>
    <mergeCell ref="D81:G81"/>
    <mergeCell ref="C32:D32"/>
    <mergeCell ref="E32:F32"/>
    <mergeCell ref="B34:I34"/>
    <mergeCell ref="B35:C35"/>
    <mergeCell ref="D35:G35"/>
    <mergeCell ref="H35:I35"/>
    <mergeCell ref="G29:H29"/>
    <mergeCell ref="C30:D30"/>
    <mergeCell ref="E30:F30"/>
    <mergeCell ref="C31:D31"/>
    <mergeCell ref="E31:F31"/>
    <mergeCell ref="B38:C38"/>
    <mergeCell ref="D38:G38"/>
    <mergeCell ref="H38:I38"/>
    <mergeCell ref="A40:J40"/>
    <mergeCell ref="A42:B42"/>
    <mergeCell ref="C42:D42"/>
    <mergeCell ref="E42:F42"/>
    <mergeCell ref="G42:H42"/>
    <mergeCell ref="B36:C36"/>
    <mergeCell ref="D36:G36"/>
    <mergeCell ref="H36:I36"/>
    <mergeCell ref="B37:C37"/>
    <mergeCell ref="D37:G37"/>
    <mergeCell ref="H37:I37"/>
    <mergeCell ref="G45:H45"/>
    <mergeCell ref="A47:J47"/>
    <mergeCell ref="C48:D48"/>
    <mergeCell ref="E48:F48"/>
    <mergeCell ref="G48:H48"/>
    <mergeCell ref="A43:B43"/>
    <mergeCell ref="C43:D43"/>
    <mergeCell ref="E43:F43"/>
    <mergeCell ref="G43:H43"/>
    <mergeCell ref="A44:B44"/>
    <mergeCell ref="C44:D44"/>
    <mergeCell ref="E44:F44"/>
    <mergeCell ref="G44:H44"/>
    <mergeCell ref="C49:D49"/>
    <mergeCell ref="E49:F49"/>
    <mergeCell ref="C50:D50"/>
    <mergeCell ref="E50:F50"/>
    <mergeCell ref="C51:D51"/>
    <mergeCell ref="E51:F51"/>
    <mergeCell ref="A45:B45"/>
    <mergeCell ref="C45:D45"/>
    <mergeCell ref="E45:F45"/>
    <mergeCell ref="B56:C56"/>
    <mergeCell ref="D56:G56"/>
    <mergeCell ref="H56:I56"/>
    <mergeCell ref="B57:C57"/>
    <mergeCell ref="D57:G57"/>
    <mergeCell ref="H57:I57"/>
    <mergeCell ref="B53:I53"/>
    <mergeCell ref="B54:C54"/>
    <mergeCell ref="D54:G54"/>
    <mergeCell ref="H54:I54"/>
    <mergeCell ref="B55:C55"/>
    <mergeCell ref="D55:G55"/>
    <mergeCell ref="H55:I55"/>
    <mergeCell ref="C62:D62"/>
    <mergeCell ref="E62:F62"/>
    <mergeCell ref="C63:D63"/>
    <mergeCell ref="E63:F63"/>
    <mergeCell ref="A59:J59"/>
    <mergeCell ref="C60:D60"/>
    <mergeCell ref="E60:F60"/>
    <mergeCell ref="G60:H60"/>
    <mergeCell ref="C61:D61"/>
    <mergeCell ref="E61:F61"/>
    <mergeCell ref="C69:D69"/>
    <mergeCell ref="E69:F69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D411-06AA-7048-8188-57AFF9688F69}">
  <dimension ref="A1:J85"/>
  <sheetViews>
    <sheetView topLeftCell="A31" workbookViewId="0">
      <selection activeCell="L49" sqref="L1:W1048576"/>
    </sheetView>
  </sheetViews>
  <sheetFormatPr defaultColWidth="11.19921875" defaultRowHeight="15.6" x14ac:dyDescent="0.3"/>
  <cols>
    <col min="9" max="9" width="15.69921875" customWidth="1"/>
    <col min="10" max="10" width="14" customWidth="1"/>
  </cols>
  <sheetData>
    <row r="1" spans="1:10" ht="16.2" thickBot="1" x14ac:dyDescent="0.35">
      <c r="A1" s="207" t="s">
        <v>204</v>
      </c>
      <c r="B1" s="208"/>
      <c r="C1" s="208"/>
      <c r="D1" s="208"/>
      <c r="E1" s="208"/>
      <c r="F1" s="208"/>
      <c r="G1" s="208"/>
      <c r="H1" s="208"/>
      <c r="I1" s="208"/>
      <c r="J1" s="209"/>
    </row>
    <row r="2" spans="1:10" x14ac:dyDescent="0.3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3">
      <c r="A3" s="180" t="s">
        <v>72</v>
      </c>
      <c r="B3" s="180"/>
      <c r="C3" s="180" t="s">
        <v>0</v>
      </c>
      <c r="D3" s="180"/>
      <c r="E3" s="180" t="s">
        <v>1</v>
      </c>
      <c r="F3" s="180"/>
      <c r="G3" s="180" t="s">
        <v>2</v>
      </c>
      <c r="H3" s="180"/>
      <c r="I3" s="16" t="s">
        <v>110</v>
      </c>
      <c r="J3" s="16" t="s">
        <v>111</v>
      </c>
    </row>
    <row r="4" spans="1:10" x14ac:dyDescent="0.3">
      <c r="A4" s="162" t="s">
        <v>127</v>
      </c>
      <c r="B4" s="162"/>
      <c r="C4" s="161" t="s">
        <v>52</v>
      </c>
      <c r="D4" s="161"/>
      <c r="E4" s="162"/>
      <c r="F4" s="162"/>
      <c r="G4" s="162"/>
      <c r="H4" s="162"/>
      <c r="I4" s="4"/>
      <c r="J4" s="5"/>
    </row>
    <row r="5" spans="1:10" x14ac:dyDescent="0.3">
      <c r="A5" s="162" t="s">
        <v>128</v>
      </c>
      <c r="B5" s="162"/>
      <c r="C5" s="151" t="s">
        <v>165</v>
      </c>
      <c r="D5" s="152"/>
      <c r="E5" s="162"/>
      <c r="F5" s="162"/>
      <c r="G5" s="162"/>
      <c r="H5" s="162"/>
      <c r="I5" s="4"/>
      <c r="J5" s="5"/>
    </row>
    <row r="6" spans="1:10" x14ac:dyDescent="0.3">
      <c r="A6" s="162" t="s">
        <v>129</v>
      </c>
      <c r="B6" s="162"/>
      <c r="C6" s="151" t="s">
        <v>166</v>
      </c>
      <c r="D6" s="152"/>
      <c r="E6" s="162"/>
      <c r="F6" s="162"/>
      <c r="G6" s="162"/>
      <c r="H6" s="162"/>
      <c r="I6" s="4"/>
      <c r="J6" s="6"/>
    </row>
    <row r="7" spans="1:10" x14ac:dyDescent="0.3">
      <c r="A7" s="162" t="s">
        <v>130</v>
      </c>
      <c r="B7" s="162"/>
      <c r="C7" s="161" t="s">
        <v>167</v>
      </c>
      <c r="D7" s="221"/>
      <c r="E7" s="162"/>
      <c r="F7" s="162"/>
      <c r="G7" s="162"/>
      <c r="H7" s="162"/>
      <c r="I7" s="4"/>
      <c r="J7" s="5"/>
    </row>
    <row r="8" spans="1:10" ht="16.2" thickBot="1" x14ac:dyDescent="0.35">
      <c r="A8" s="162" t="s">
        <v>131</v>
      </c>
      <c r="B8" s="162"/>
      <c r="C8" s="168" t="s">
        <v>168</v>
      </c>
      <c r="D8" s="168"/>
      <c r="E8" s="162"/>
      <c r="F8" s="162"/>
      <c r="G8" s="162"/>
      <c r="H8" s="162"/>
      <c r="I8" s="4"/>
      <c r="J8" s="7"/>
    </row>
    <row r="9" spans="1:10" ht="16.2" thickBot="1" x14ac:dyDescent="0.35">
      <c r="A9" s="192" t="s">
        <v>157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x14ac:dyDescent="0.3">
      <c r="A10" s="8" t="s">
        <v>5</v>
      </c>
      <c r="B10" s="8" t="s">
        <v>6</v>
      </c>
      <c r="C10" s="210" t="s">
        <v>7</v>
      </c>
      <c r="D10" s="211"/>
      <c r="E10" s="210" t="s">
        <v>8</v>
      </c>
      <c r="F10" s="211"/>
      <c r="G10" s="210" t="s">
        <v>9</v>
      </c>
      <c r="H10" s="211"/>
      <c r="I10" s="8" t="s">
        <v>10</v>
      </c>
      <c r="J10" s="8" t="s">
        <v>11</v>
      </c>
    </row>
    <row r="11" spans="1:10" x14ac:dyDescent="0.3">
      <c r="A11" s="10" t="s">
        <v>194</v>
      </c>
      <c r="B11" s="25" t="s">
        <v>216</v>
      </c>
      <c r="C11" s="162" t="s">
        <v>52</v>
      </c>
      <c r="D11" s="162"/>
      <c r="E11" s="162" t="s">
        <v>300</v>
      </c>
      <c r="F11" s="162"/>
      <c r="G11" s="29"/>
      <c r="H11" s="13"/>
      <c r="I11" s="14"/>
      <c r="J11" s="25">
        <v>80</v>
      </c>
    </row>
    <row r="12" spans="1:10" x14ac:dyDescent="0.3">
      <c r="A12" s="10" t="s">
        <v>194</v>
      </c>
      <c r="B12" s="25" t="s">
        <v>217</v>
      </c>
      <c r="C12" s="162" t="s">
        <v>298</v>
      </c>
      <c r="D12" s="162"/>
      <c r="E12" s="162" t="s">
        <v>302</v>
      </c>
      <c r="F12" s="162"/>
      <c r="G12" s="29"/>
      <c r="H12" s="13"/>
      <c r="I12" s="14"/>
      <c r="J12" s="25">
        <v>81</v>
      </c>
    </row>
    <row r="13" spans="1:10" x14ac:dyDescent="0.3">
      <c r="A13" s="10" t="s">
        <v>195</v>
      </c>
      <c r="B13" s="25" t="s">
        <v>217</v>
      </c>
      <c r="C13" s="162" t="s">
        <v>299</v>
      </c>
      <c r="D13" s="162"/>
      <c r="E13" s="162" t="s">
        <v>52</v>
      </c>
      <c r="F13" s="162"/>
      <c r="G13" s="29"/>
      <c r="H13" s="13"/>
      <c r="I13" s="14"/>
      <c r="J13" s="25">
        <v>88</v>
      </c>
    </row>
    <row r="14" spans="1:10" x14ac:dyDescent="0.3">
      <c r="A14" s="10" t="s">
        <v>12</v>
      </c>
      <c r="B14" s="25" t="s">
        <v>216</v>
      </c>
      <c r="C14" s="162" t="s">
        <v>300</v>
      </c>
      <c r="D14" s="162"/>
      <c r="E14" s="162" t="s">
        <v>302</v>
      </c>
      <c r="F14" s="162"/>
      <c r="G14" s="29"/>
      <c r="H14" s="13"/>
      <c r="I14" s="14"/>
      <c r="J14" s="25">
        <v>94</v>
      </c>
    </row>
    <row r="15" spans="1:10" x14ac:dyDescent="0.3">
      <c r="A15" s="10" t="s">
        <v>196</v>
      </c>
      <c r="B15" s="25" t="s">
        <v>217</v>
      </c>
      <c r="C15" s="162" t="s">
        <v>301</v>
      </c>
      <c r="D15" s="162"/>
      <c r="E15" s="162" t="s">
        <v>298</v>
      </c>
      <c r="F15" s="162"/>
      <c r="G15" s="29"/>
      <c r="H15" s="13"/>
      <c r="I15" s="14"/>
      <c r="J15" s="25">
        <v>95</v>
      </c>
    </row>
    <row r="16" spans="1:10" x14ac:dyDescent="0.3">
      <c r="A16" s="10" t="s">
        <v>13</v>
      </c>
      <c r="B16" s="25" t="s">
        <v>217</v>
      </c>
      <c r="C16" s="162" t="s">
        <v>302</v>
      </c>
      <c r="D16" s="162"/>
      <c r="E16" s="162" t="s">
        <v>303</v>
      </c>
      <c r="F16" s="162"/>
      <c r="G16" s="29"/>
      <c r="H16" s="13"/>
      <c r="I16" s="14"/>
      <c r="J16" s="25">
        <v>102</v>
      </c>
    </row>
    <row r="17" spans="1:10" x14ac:dyDescent="0.3">
      <c r="A17" s="30" t="s">
        <v>13</v>
      </c>
      <c r="B17" s="25" t="s">
        <v>218</v>
      </c>
      <c r="C17" s="162" t="s">
        <v>298</v>
      </c>
      <c r="D17" s="162"/>
      <c r="E17" s="162" t="s">
        <v>300</v>
      </c>
      <c r="F17" s="162"/>
      <c r="G17" s="29"/>
      <c r="H17" s="13"/>
      <c r="I17" s="14"/>
      <c r="J17" s="25">
        <v>103</v>
      </c>
    </row>
    <row r="18" spans="1:10" x14ac:dyDescent="0.3">
      <c r="A18" s="30" t="s">
        <v>14</v>
      </c>
      <c r="B18" s="30" t="s">
        <v>215</v>
      </c>
      <c r="C18" s="162" t="s">
        <v>52</v>
      </c>
      <c r="D18" s="162"/>
      <c r="E18" s="162" t="s">
        <v>298</v>
      </c>
      <c r="F18" s="162"/>
      <c r="G18" s="29"/>
      <c r="H18" s="13"/>
      <c r="I18" s="14"/>
      <c r="J18" s="25">
        <v>107</v>
      </c>
    </row>
    <row r="19" spans="1:10" x14ac:dyDescent="0.3">
      <c r="A19" s="30" t="s">
        <v>14</v>
      </c>
      <c r="B19" s="30" t="s">
        <v>216</v>
      </c>
      <c r="C19" s="162" t="s">
        <v>300</v>
      </c>
      <c r="D19" s="162"/>
      <c r="E19" s="162" t="s">
        <v>303</v>
      </c>
      <c r="F19" s="162"/>
      <c r="G19" s="29"/>
      <c r="H19" s="13"/>
      <c r="I19" s="14"/>
      <c r="J19" s="25">
        <v>108</v>
      </c>
    </row>
    <row r="20" spans="1:10" x14ac:dyDescent="0.3">
      <c r="A20" s="30" t="s">
        <v>83</v>
      </c>
      <c r="B20" s="30" t="s">
        <v>217</v>
      </c>
      <c r="C20" s="162" t="s">
        <v>302</v>
      </c>
      <c r="D20" s="162"/>
      <c r="E20" s="162" t="s">
        <v>52</v>
      </c>
      <c r="F20" s="162"/>
      <c r="G20" s="29"/>
      <c r="H20" s="13"/>
      <c r="I20" s="14"/>
      <c r="J20" s="25">
        <v>115</v>
      </c>
    </row>
    <row r="21" spans="1:10" x14ac:dyDescent="0.3">
      <c r="A21" s="45"/>
      <c r="B21" s="30"/>
      <c r="C21" s="18"/>
      <c r="D21" s="18"/>
      <c r="E21" s="18"/>
      <c r="F21" s="18"/>
      <c r="G21" s="29"/>
      <c r="H21" s="13"/>
      <c r="I21" s="14"/>
      <c r="J21" s="66"/>
    </row>
    <row r="22" spans="1:10" ht="21" x14ac:dyDescent="0.4">
      <c r="B22" s="196" t="s">
        <v>205</v>
      </c>
      <c r="C22" s="196"/>
      <c r="D22" s="196"/>
      <c r="E22" s="196"/>
      <c r="F22" s="196"/>
      <c r="G22" s="196"/>
      <c r="H22" s="196"/>
      <c r="I22" s="196"/>
    </row>
    <row r="23" spans="1:10" ht="21" x14ac:dyDescent="0.4">
      <c r="B23" s="197" t="s">
        <v>20</v>
      </c>
      <c r="C23" s="197"/>
      <c r="D23" s="197" t="s">
        <v>21</v>
      </c>
      <c r="E23" s="197"/>
      <c r="F23" s="197"/>
      <c r="G23" s="197"/>
      <c r="H23" s="197" t="s">
        <v>20</v>
      </c>
      <c r="I23" s="197"/>
    </row>
    <row r="24" spans="1:10" ht="21" x14ac:dyDescent="0.4">
      <c r="B24" s="198" t="s">
        <v>22</v>
      </c>
      <c r="C24" s="198"/>
      <c r="D24" s="198" t="s">
        <v>107</v>
      </c>
      <c r="E24" s="198"/>
      <c r="F24" s="198"/>
      <c r="G24" s="198"/>
      <c r="H24" s="198" t="s">
        <v>22</v>
      </c>
      <c r="I24" s="198"/>
    </row>
    <row r="25" spans="1:10" ht="21" x14ac:dyDescent="0.4">
      <c r="B25" s="198" t="s">
        <v>23</v>
      </c>
      <c r="C25" s="198"/>
      <c r="D25" s="198" t="s">
        <v>108</v>
      </c>
      <c r="E25" s="198"/>
      <c r="F25" s="198"/>
      <c r="G25" s="198"/>
      <c r="H25" s="198" t="s">
        <v>23</v>
      </c>
      <c r="I25" s="198"/>
    </row>
    <row r="26" spans="1:10" ht="21" x14ac:dyDescent="0.4">
      <c r="B26" s="198" t="s">
        <v>24</v>
      </c>
      <c r="C26" s="198"/>
      <c r="D26" s="198" t="s">
        <v>29</v>
      </c>
      <c r="E26" s="198"/>
      <c r="F26" s="198"/>
      <c r="G26" s="198"/>
      <c r="H26" s="198" t="s">
        <v>24</v>
      </c>
      <c r="I26" s="198"/>
    </row>
    <row r="27" spans="1:10" ht="21" x14ac:dyDescent="0.4">
      <c r="B27" s="198" t="s">
        <v>25</v>
      </c>
      <c r="C27" s="198"/>
      <c r="D27" s="198" t="s">
        <v>31</v>
      </c>
      <c r="E27" s="198"/>
      <c r="F27" s="198"/>
      <c r="G27" s="198"/>
      <c r="H27" s="198" t="s">
        <v>25</v>
      </c>
      <c r="I27" s="198"/>
    </row>
    <row r="28" spans="1:10" ht="21" x14ac:dyDescent="0.4">
      <c r="B28" s="198" t="s">
        <v>34</v>
      </c>
      <c r="C28" s="198"/>
      <c r="D28" s="198" t="s">
        <v>159</v>
      </c>
      <c r="E28" s="198"/>
      <c r="F28" s="198"/>
      <c r="G28" s="198"/>
      <c r="H28" s="198" t="s">
        <v>34</v>
      </c>
      <c r="I28" s="198"/>
    </row>
    <row r="29" spans="1:10" ht="16.2" thickBot="1" x14ac:dyDescent="0.35"/>
    <row r="30" spans="1:10" ht="16.2" thickBot="1" x14ac:dyDescent="0.35">
      <c r="A30" s="207" t="s">
        <v>220</v>
      </c>
      <c r="B30" s="208"/>
      <c r="C30" s="208"/>
      <c r="D30" s="208"/>
      <c r="E30" s="208"/>
      <c r="F30" s="208"/>
      <c r="G30" s="208"/>
      <c r="H30" s="208"/>
      <c r="I30" s="208"/>
      <c r="J30" s="209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2"/>
      <c r="J31" s="2"/>
    </row>
    <row r="32" spans="1:10" x14ac:dyDescent="0.3">
      <c r="A32" s="180" t="s">
        <v>158</v>
      </c>
      <c r="B32" s="180"/>
      <c r="C32" s="180" t="s">
        <v>0</v>
      </c>
      <c r="D32" s="180"/>
      <c r="E32" s="180" t="s">
        <v>1</v>
      </c>
      <c r="F32" s="180"/>
      <c r="G32" s="180" t="s">
        <v>2</v>
      </c>
      <c r="H32" s="180"/>
      <c r="I32" s="16" t="s">
        <v>110</v>
      </c>
      <c r="J32" s="16" t="s">
        <v>111</v>
      </c>
    </row>
    <row r="33" spans="1:10" x14ac:dyDescent="0.3">
      <c r="A33" s="162" t="s">
        <v>136</v>
      </c>
      <c r="B33" s="162"/>
      <c r="C33" s="168" t="s">
        <v>152</v>
      </c>
      <c r="D33" s="168"/>
      <c r="E33" s="162"/>
      <c r="F33" s="162"/>
      <c r="G33" s="162"/>
      <c r="H33" s="162"/>
      <c r="I33" s="4"/>
      <c r="J33" s="5"/>
    </row>
    <row r="34" spans="1:10" x14ac:dyDescent="0.3">
      <c r="A34" s="162" t="s">
        <v>137</v>
      </c>
      <c r="B34" s="162"/>
      <c r="C34" s="168" t="s">
        <v>169</v>
      </c>
      <c r="D34" s="168"/>
      <c r="E34" s="162"/>
      <c r="F34" s="162"/>
      <c r="G34" s="162"/>
      <c r="H34" s="162"/>
      <c r="I34" s="4"/>
      <c r="J34" s="5"/>
    </row>
    <row r="35" spans="1:10" x14ac:dyDescent="0.3">
      <c r="A35" s="162" t="s">
        <v>138</v>
      </c>
      <c r="B35" s="162"/>
      <c r="C35" s="168" t="s">
        <v>170</v>
      </c>
      <c r="D35" s="168"/>
      <c r="E35" s="162"/>
      <c r="F35" s="162"/>
      <c r="G35" s="162"/>
      <c r="H35" s="162"/>
      <c r="I35" s="4"/>
      <c r="J35" s="6"/>
    </row>
    <row r="36" spans="1:10" x14ac:dyDescent="0.3">
      <c r="A36" s="162" t="s">
        <v>139</v>
      </c>
      <c r="B36" s="162"/>
      <c r="C36" s="151" t="s">
        <v>171</v>
      </c>
      <c r="D36" s="152"/>
      <c r="E36" s="162"/>
      <c r="F36" s="162"/>
      <c r="G36" s="162"/>
      <c r="H36" s="162"/>
      <c r="I36" s="4"/>
      <c r="J36" s="5"/>
    </row>
    <row r="37" spans="1:10" ht="16.2" thickBot="1" x14ac:dyDescent="0.35">
      <c r="A37" s="162" t="s">
        <v>140</v>
      </c>
      <c r="B37" s="162"/>
      <c r="C37" s="151" t="s">
        <v>172</v>
      </c>
      <c r="D37" s="152"/>
      <c r="E37" s="162"/>
      <c r="F37" s="162"/>
      <c r="G37" s="162"/>
      <c r="H37" s="162"/>
      <c r="I37" s="4"/>
      <c r="J37" s="7"/>
    </row>
    <row r="38" spans="1:10" ht="16.2" thickBot="1" x14ac:dyDescent="0.35">
      <c r="A38" s="192" t="s">
        <v>157</v>
      </c>
      <c r="B38" s="193"/>
      <c r="C38" s="193"/>
      <c r="D38" s="193"/>
      <c r="E38" s="193"/>
      <c r="F38" s="193"/>
      <c r="G38" s="193"/>
      <c r="H38" s="193"/>
      <c r="I38" s="193"/>
      <c r="J38" s="194"/>
    </row>
    <row r="39" spans="1:10" x14ac:dyDescent="0.3">
      <c r="A39" s="8" t="s">
        <v>5</v>
      </c>
      <c r="B39" s="8" t="s">
        <v>6</v>
      </c>
      <c r="C39" s="210" t="s">
        <v>7</v>
      </c>
      <c r="D39" s="211"/>
      <c r="E39" s="210" t="s">
        <v>8</v>
      </c>
      <c r="F39" s="211"/>
      <c r="G39" s="210" t="s">
        <v>9</v>
      </c>
      <c r="H39" s="211"/>
      <c r="I39" s="8" t="s">
        <v>10</v>
      </c>
      <c r="J39" s="8" t="s">
        <v>11</v>
      </c>
    </row>
    <row r="40" spans="1:10" x14ac:dyDescent="0.3">
      <c r="A40" s="10" t="s">
        <v>194</v>
      </c>
      <c r="B40" s="25" t="s">
        <v>218</v>
      </c>
      <c r="C40" s="222" t="s">
        <v>290</v>
      </c>
      <c r="D40" s="222"/>
      <c r="E40" s="222" t="s">
        <v>305</v>
      </c>
      <c r="F40" s="222"/>
      <c r="G40" s="29"/>
      <c r="H40" s="13"/>
      <c r="I40" s="14"/>
      <c r="J40" s="25">
        <v>82</v>
      </c>
    </row>
    <row r="41" spans="1:10" x14ac:dyDescent="0.3">
      <c r="A41" s="10" t="s">
        <v>194</v>
      </c>
      <c r="B41" s="25" t="s">
        <v>219</v>
      </c>
      <c r="C41" s="222" t="s">
        <v>304</v>
      </c>
      <c r="D41" s="222"/>
      <c r="E41" s="222" t="s">
        <v>307</v>
      </c>
      <c r="F41" s="222"/>
      <c r="G41" s="29"/>
      <c r="H41" s="13"/>
      <c r="I41" s="14"/>
      <c r="J41" s="25">
        <v>83</v>
      </c>
    </row>
    <row r="42" spans="1:10" x14ac:dyDescent="0.3">
      <c r="A42" s="10" t="s">
        <v>195</v>
      </c>
      <c r="B42" s="25" t="s">
        <v>218</v>
      </c>
      <c r="C42" s="222" t="s">
        <v>306</v>
      </c>
      <c r="D42" s="222"/>
      <c r="E42" s="222" t="s">
        <v>290</v>
      </c>
      <c r="F42" s="222"/>
      <c r="G42" s="29"/>
      <c r="H42" s="13"/>
      <c r="I42" s="14"/>
      <c r="J42" s="25">
        <v>89</v>
      </c>
    </row>
    <row r="43" spans="1:10" x14ac:dyDescent="0.3">
      <c r="A43" s="10" t="s">
        <v>195</v>
      </c>
      <c r="B43" s="25" t="s">
        <v>219</v>
      </c>
      <c r="C43" s="222" t="s">
        <v>305</v>
      </c>
      <c r="D43" s="222"/>
      <c r="E43" s="222" t="s">
        <v>307</v>
      </c>
      <c r="F43" s="222"/>
      <c r="G43" s="29"/>
      <c r="H43" s="13"/>
      <c r="I43" s="14"/>
      <c r="J43" s="25">
        <v>90</v>
      </c>
    </row>
    <row r="44" spans="1:10" x14ac:dyDescent="0.3">
      <c r="A44" s="10" t="s">
        <v>196</v>
      </c>
      <c r="B44" s="25" t="s">
        <v>218</v>
      </c>
      <c r="C44" s="222" t="s">
        <v>304</v>
      </c>
      <c r="D44" s="222"/>
      <c r="E44" s="222" t="s">
        <v>305</v>
      </c>
      <c r="F44" s="222"/>
      <c r="G44" s="29"/>
      <c r="H44" s="13"/>
      <c r="I44" s="14"/>
      <c r="J44" s="25">
        <v>96</v>
      </c>
    </row>
    <row r="45" spans="1:10" x14ac:dyDescent="0.3">
      <c r="A45" s="10" t="s">
        <v>196</v>
      </c>
      <c r="B45" s="25" t="s">
        <v>219</v>
      </c>
      <c r="C45" s="222" t="s">
        <v>307</v>
      </c>
      <c r="D45" s="222"/>
      <c r="E45" s="222" t="s">
        <v>308</v>
      </c>
      <c r="F45" s="222"/>
      <c r="G45" s="29"/>
      <c r="H45" s="13"/>
      <c r="I45" s="14"/>
      <c r="J45" s="25">
        <v>97</v>
      </c>
    </row>
    <row r="46" spans="1:10" x14ac:dyDescent="0.3">
      <c r="A46" s="30" t="s">
        <v>197</v>
      </c>
      <c r="B46" s="25" t="s">
        <v>219</v>
      </c>
      <c r="C46" s="222" t="s">
        <v>306</v>
      </c>
      <c r="D46" s="222"/>
      <c r="E46" s="222" t="s">
        <v>304</v>
      </c>
      <c r="F46" s="222"/>
      <c r="G46" s="29"/>
      <c r="H46" s="13"/>
      <c r="I46" s="14"/>
      <c r="J46" s="25">
        <v>104</v>
      </c>
    </row>
    <row r="47" spans="1:10" x14ac:dyDescent="0.3">
      <c r="A47" s="30" t="s">
        <v>14</v>
      </c>
      <c r="B47" s="30" t="s">
        <v>217</v>
      </c>
      <c r="C47" s="222" t="s">
        <v>290</v>
      </c>
      <c r="D47" s="222"/>
      <c r="E47" s="222" t="s">
        <v>304</v>
      </c>
      <c r="F47" s="222"/>
      <c r="G47" s="29"/>
      <c r="H47" s="13"/>
      <c r="I47" s="14"/>
      <c r="J47" s="25">
        <v>109</v>
      </c>
    </row>
    <row r="48" spans="1:10" x14ac:dyDescent="0.3">
      <c r="A48" s="30" t="s">
        <v>14</v>
      </c>
      <c r="B48" s="30" t="s">
        <v>218</v>
      </c>
      <c r="C48" s="222" t="s">
        <v>305</v>
      </c>
      <c r="D48" s="222"/>
      <c r="E48" s="222" t="s">
        <v>306</v>
      </c>
      <c r="F48" s="222"/>
      <c r="G48" s="29"/>
      <c r="H48" s="13"/>
      <c r="I48" s="14"/>
      <c r="J48" s="25">
        <v>110</v>
      </c>
    </row>
    <row r="49" spans="1:10" x14ac:dyDescent="0.3">
      <c r="A49" s="30" t="s">
        <v>83</v>
      </c>
      <c r="B49" s="30" t="s">
        <v>218</v>
      </c>
      <c r="C49" s="222" t="s">
        <v>307</v>
      </c>
      <c r="D49" s="222"/>
      <c r="E49" s="222" t="s">
        <v>290</v>
      </c>
      <c r="F49" s="222"/>
      <c r="G49" s="29"/>
      <c r="H49" s="13"/>
      <c r="I49" s="14"/>
      <c r="J49" s="25">
        <v>116</v>
      </c>
    </row>
    <row r="51" spans="1:10" ht="21" x14ac:dyDescent="0.4">
      <c r="B51" s="196" t="s">
        <v>203</v>
      </c>
      <c r="C51" s="196"/>
      <c r="D51" s="196"/>
      <c r="E51" s="196"/>
      <c r="F51" s="196"/>
      <c r="G51" s="196"/>
      <c r="H51" s="196"/>
      <c r="I51" s="196"/>
    </row>
    <row r="52" spans="1:10" ht="21" x14ac:dyDescent="0.4">
      <c r="B52" s="197" t="s">
        <v>20</v>
      </c>
      <c r="C52" s="197"/>
      <c r="D52" s="197" t="s">
        <v>21</v>
      </c>
      <c r="E52" s="197"/>
      <c r="F52" s="197"/>
      <c r="G52" s="197"/>
      <c r="H52" s="197" t="s">
        <v>20</v>
      </c>
      <c r="I52" s="197"/>
    </row>
    <row r="53" spans="1:10" ht="21" x14ac:dyDescent="0.4">
      <c r="B53" s="198" t="s">
        <v>22</v>
      </c>
      <c r="C53" s="198"/>
      <c r="D53" s="198" t="s">
        <v>105</v>
      </c>
      <c r="E53" s="198"/>
      <c r="F53" s="198"/>
      <c r="G53" s="198"/>
      <c r="H53" s="198" t="s">
        <v>22</v>
      </c>
      <c r="I53" s="198"/>
    </row>
    <row r="54" spans="1:10" ht="21" x14ac:dyDescent="0.4">
      <c r="B54" s="198" t="s">
        <v>23</v>
      </c>
      <c r="C54" s="198"/>
      <c r="D54" s="198" t="s">
        <v>106</v>
      </c>
      <c r="E54" s="198"/>
      <c r="F54" s="198"/>
      <c r="G54" s="198"/>
      <c r="H54" s="198" t="s">
        <v>23</v>
      </c>
      <c r="I54" s="198"/>
    </row>
    <row r="55" spans="1:10" ht="21" x14ac:dyDescent="0.4">
      <c r="B55" s="198" t="s">
        <v>24</v>
      </c>
      <c r="C55" s="198"/>
      <c r="D55" s="198" t="s">
        <v>30</v>
      </c>
      <c r="E55" s="198"/>
      <c r="F55" s="198"/>
      <c r="G55" s="198"/>
      <c r="H55" s="198" t="s">
        <v>24</v>
      </c>
      <c r="I55" s="198"/>
    </row>
    <row r="56" spans="1:10" ht="21" x14ac:dyDescent="0.4">
      <c r="B56" s="198" t="s">
        <v>25</v>
      </c>
      <c r="C56" s="198"/>
      <c r="D56" s="198" t="s">
        <v>32</v>
      </c>
      <c r="E56" s="198"/>
      <c r="F56" s="198"/>
      <c r="G56" s="198"/>
      <c r="H56" s="198" t="s">
        <v>25</v>
      </c>
      <c r="I56" s="198"/>
    </row>
    <row r="57" spans="1:10" ht="21" x14ac:dyDescent="0.4">
      <c r="B57" s="198" t="s">
        <v>34</v>
      </c>
      <c r="C57" s="198"/>
      <c r="D57" s="198" t="s">
        <v>160</v>
      </c>
      <c r="E57" s="198"/>
      <c r="F57" s="198"/>
      <c r="G57" s="198"/>
      <c r="H57" s="198" t="s">
        <v>34</v>
      </c>
      <c r="I57" s="198"/>
    </row>
    <row r="58" spans="1:10" ht="16.2" thickBot="1" x14ac:dyDescent="0.35"/>
    <row r="59" spans="1:10" ht="16.2" thickBot="1" x14ac:dyDescent="0.35">
      <c r="A59" s="199" t="s">
        <v>200</v>
      </c>
      <c r="B59" s="200"/>
      <c r="C59" s="200"/>
      <c r="D59" s="200"/>
      <c r="E59" s="200"/>
      <c r="F59" s="200"/>
      <c r="G59" s="200"/>
      <c r="H59" s="200"/>
      <c r="I59" s="200"/>
      <c r="J59" s="201"/>
    </row>
    <row r="60" spans="1:10" x14ac:dyDescent="0.3">
      <c r="A60" s="56" t="s">
        <v>5</v>
      </c>
      <c r="B60" s="58" t="s">
        <v>6</v>
      </c>
      <c r="C60" s="202" t="s">
        <v>7</v>
      </c>
      <c r="D60" s="202"/>
      <c r="E60" s="202" t="s">
        <v>8</v>
      </c>
      <c r="F60" s="202"/>
      <c r="G60" s="202" t="s">
        <v>9</v>
      </c>
      <c r="H60" s="202"/>
      <c r="I60" s="58" t="s">
        <v>10</v>
      </c>
      <c r="J60" s="59" t="s">
        <v>19</v>
      </c>
    </row>
    <row r="61" spans="1:10" x14ac:dyDescent="0.3">
      <c r="A61" s="60" t="s">
        <v>15</v>
      </c>
      <c r="B61" s="25" t="s">
        <v>218</v>
      </c>
      <c r="C61" s="147" t="s">
        <v>237</v>
      </c>
      <c r="D61" s="147"/>
      <c r="E61" s="147" t="s">
        <v>240</v>
      </c>
      <c r="F61" s="147"/>
      <c r="G61" s="25"/>
      <c r="H61" s="26"/>
      <c r="I61" s="25"/>
      <c r="J61" s="38">
        <v>122</v>
      </c>
    </row>
    <row r="62" spans="1:10" ht="16.2" thickBot="1" x14ac:dyDescent="0.35">
      <c r="A62" s="60" t="s">
        <v>15</v>
      </c>
      <c r="B62" s="25" t="s">
        <v>219</v>
      </c>
      <c r="C62" s="147" t="s">
        <v>236</v>
      </c>
      <c r="D62" s="147"/>
      <c r="E62" s="147" t="s">
        <v>241</v>
      </c>
      <c r="F62" s="147"/>
      <c r="G62" s="25"/>
      <c r="H62" s="26"/>
      <c r="I62" s="25"/>
      <c r="J62" s="38">
        <v>123</v>
      </c>
    </row>
    <row r="63" spans="1:10" x14ac:dyDescent="0.3">
      <c r="A63" s="199" t="s">
        <v>201</v>
      </c>
      <c r="B63" s="200"/>
      <c r="C63" s="200"/>
      <c r="D63" s="200"/>
      <c r="E63" s="200"/>
      <c r="F63" s="200"/>
      <c r="G63" s="200"/>
      <c r="H63" s="200"/>
      <c r="I63" s="200"/>
      <c r="J63" s="201"/>
    </row>
    <row r="64" spans="1:10" x14ac:dyDescent="0.3">
      <c r="A64" s="62" t="s">
        <v>5</v>
      </c>
      <c r="B64" s="55" t="s">
        <v>6</v>
      </c>
      <c r="C64" s="158" t="s">
        <v>7</v>
      </c>
      <c r="D64" s="158"/>
      <c r="E64" s="158" t="s">
        <v>8</v>
      </c>
      <c r="F64" s="158"/>
      <c r="G64" s="158" t="s">
        <v>9</v>
      </c>
      <c r="H64" s="158"/>
      <c r="I64" s="55" t="s">
        <v>10</v>
      </c>
      <c r="J64" s="63" t="s">
        <v>19</v>
      </c>
    </row>
    <row r="65" spans="1:10" x14ac:dyDescent="0.3">
      <c r="A65" s="60" t="s">
        <v>16</v>
      </c>
      <c r="B65" s="25" t="s">
        <v>215</v>
      </c>
      <c r="C65" s="212" t="s">
        <v>238</v>
      </c>
      <c r="D65" s="213"/>
      <c r="E65" s="203" t="s">
        <v>239</v>
      </c>
      <c r="F65" s="204"/>
      <c r="G65" s="25"/>
      <c r="H65" s="26"/>
      <c r="I65" s="25"/>
      <c r="J65" s="38">
        <v>126</v>
      </c>
    </row>
    <row r="66" spans="1:10" x14ac:dyDescent="0.3">
      <c r="A66" s="60" t="s">
        <v>16</v>
      </c>
      <c r="B66" s="25" t="s">
        <v>216</v>
      </c>
      <c r="C66" s="203" t="s">
        <v>243</v>
      </c>
      <c r="D66" s="204"/>
      <c r="E66" s="203" t="s">
        <v>242</v>
      </c>
      <c r="F66" s="204"/>
      <c r="G66" s="25"/>
      <c r="H66" s="26"/>
      <c r="I66" s="25"/>
      <c r="J66" s="127" t="s">
        <v>367</v>
      </c>
    </row>
    <row r="67" spans="1:10" x14ac:dyDescent="0.3">
      <c r="A67" s="60" t="s">
        <v>16</v>
      </c>
      <c r="B67" s="25" t="s">
        <v>217</v>
      </c>
      <c r="C67" s="203" t="s">
        <v>296</v>
      </c>
      <c r="D67" s="204"/>
      <c r="E67" s="203" t="s">
        <v>297</v>
      </c>
      <c r="F67" s="204"/>
      <c r="G67" s="25"/>
      <c r="H67" s="26"/>
      <c r="I67" s="25"/>
      <c r="J67" s="38">
        <v>128</v>
      </c>
    </row>
    <row r="68" spans="1:10" x14ac:dyDescent="0.3">
      <c r="A68" s="60" t="s">
        <v>16</v>
      </c>
      <c r="B68" s="25" t="s">
        <v>218</v>
      </c>
      <c r="C68" s="203" t="s">
        <v>161</v>
      </c>
      <c r="D68" s="204"/>
      <c r="E68" s="203" t="s">
        <v>161</v>
      </c>
      <c r="F68" s="204"/>
      <c r="G68" s="25"/>
      <c r="H68" s="26"/>
      <c r="I68" s="25"/>
      <c r="J68" s="38">
        <v>129</v>
      </c>
    </row>
    <row r="69" spans="1:10" ht="16.2" thickBot="1" x14ac:dyDescent="0.35">
      <c r="A69" s="61" t="s">
        <v>16</v>
      </c>
      <c r="B69" s="41" t="s">
        <v>219</v>
      </c>
      <c r="C69" s="205" t="s">
        <v>162</v>
      </c>
      <c r="D69" s="206"/>
      <c r="E69" s="205" t="s">
        <v>162</v>
      </c>
      <c r="F69" s="206"/>
      <c r="G69" s="41"/>
      <c r="H69" s="42"/>
      <c r="I69" s="41"/>
      <c r="J69" s="43">
        <v>130</v>
      </c>
    </row>
    <row r="71" spans="1:10" ht="21" x14ac:dyDescent="0.4">
      <c r="B71" s="196" t="s">
        <v>202</v>
      </c>
      <c r="C71" s="196"/>
      <c r="D71" s="196"/>
      <c r="E71" s="196"/>
      <c r="F71" s="196"/>
      <c r="G71" s="196"/>
      <c r="H71" s="196"/>
      <c r="I71" s="196"/>
    </row>
    <row r="72" spans="1:10" ht="21" x14ac:dyDescent="0.4">
      <c r="B72" s="197" t="s">
        <v>20</v>
      </c>
      <c r="C72" s="197"/>
      <c r="D72" s="197" t="s">
        <v>21</v>
      </c>
      <c r="E72" s="197"/>
      <c r="F72" s="197"/>
      <c r="G72" s="197"/>
      <c r="H72" s="197" t="s">
        <v>20</v>
      </c>
      <c r="I72" s="197"/>
    </row>
    <row r="73" spans="1:10" ht="21" x14ac:dyDescent="0.4">
      <c r="B73" s="198" t="s">
        <v>22</v>
      </c>
      <c r="C73" s="198"/>
      <c r="D73" s="198"/>
      <c r="E73" s="198"/>
      <c r="F73" s="198"/>
      <c r="G73" s="198"/>
      <c r="H73" s="198" t="str">
        <f>B73</f>
        <v>1ste</v>
      </c>
      <c r="I73" s="198"/>
    </row>
    <row r="74" spans="1:10" ht="21" x14ac:dyDescent="0.4">
      <c r="B74" s="198" t="s">
        <v>23</v>
      </c>
      <c r="C74" s="198"/>
      <c r="D74" s="198"/>
      <c r="E74" s="198"/>
      <c r="F74" s="198"/>
      <c r="G74" s="198"/>
      <c r="H74" s="198" t="str">
        <f t="shared" ref="H74:H79" si="0">B74</f>
        <v>2de</v>
      </c>
      <c r="I74" s="198"/>
    </row>
    <row r="75" spans="1:10" ht="21" x14ac:dyDescent="0.4">
      <c r="B75" s="198" t="s">
        <v>24</v>
      </c>
      <c r="C75" s="198"/>
      <c r="D75" s="198"/>
      <c r="E75" s="198"/>
      <c r="F75" s="198"/>
      <c r="G75" s="198"/>
      <c r="H75" s="198" t="str">
        <f t="shared" si="0"/>
        <v>3de</v>
      </c>
      <c r="I75" s="198"/>
    </row>
    <row r="76" spans="1:10" ht="21" x14ac:dyDescent="0.4">
      <c r="B76" s="198" t="s">
        <v>25</v>
      </c>
      <c r="C76" s="198"/>
      <c r="D76" s="198"/>
      <c r="E76" s="198"/>
      <c r="F76" s="198"/>
      <c r="G76" s="198"/>
      <c r="H76" s="198" t="str">
        <f t="shared" si="0"/>
        <v>4de</v>
      </c>
      <c r="I76" s="198"/>
    </row>
    <row r="77" spans="1:10" ht="21" x14ac:dyDescent="0.4">
      <c r="B77" s="198" t="s">
        <v>34</v>
      </c>
      <c r="C77" s="198"/>
      <c r="D77" s="198"/>
      <c r="E77" s="198"/>
      <c r="F77" s="198"/>
      <c r="G77" s="198"/>
      <c r="H77" s="198" t="str">
        <f t="shared" si="0"/>
        <v>5de</v>
      </c>
      <c r="I77" s="198"/>
    </row>
    <row r="78" spans="1:10" ht="21" x14ac:dyDescent="0.4">
      <c r="B78" s="198" t="s">
        <v>35</v>
      </c>
      <c r="C78" s="198"/>
      <c r="D78" s="198"/>
      <c r="E78" s="198"/>
      <c r="F78" s="198"/>
      <c r="G78" s="198"/>
      <c r="H78" s="198" t="str">
        <f t="shared" si="0"/>
        <v>6de</v>
      </c>
      <c r="I78" s="198"/>
    </row>
    <row r="79" spans="1:10" ht="21" x14ac:dyDescent="0.4">
      <c r="B79" s="198" t="s">
        <v>36</v>
      </c>
      <c r="C79" s="198"/>
      <c r="D79" s="198"/>
      <c r="E79" s="198"/>
      <c r="F79" s="198"/>
      <c r="G79" s="198"/>
      <c r="H79" s="198" t="str">
        <f t="shared" si="0"/>
        <v>7de</v>
      </c>
      <c r="I79" s="198"/>
    </row>
    <row r="80" spans="1:10" ht="21" x14ac:dyDescent="0.4">
      <c r="B80" s="198" t="s">
        <v>37</v>
      </c>
      <c r="C80" s="198"/>
      <c r="D80" s="198"/>
      <c r="E80" s="198"/>
      <c r="F80" s="198"/>
      <c r="G80" s="198"/>
      <c r="H80" s="198" t="s">
        <v>37</v>
      </c>
      <c r="I80" s="198"/>
    </row>
    <row r="81" spans="1:10" ht="21" x14ac:dyDescent="0.4">
      <c r="B81" s="198" t="s">
        <v>163</v>
      </c>
      <c r="C81" s="198"/>
      <c r="D81" s="198"/>
      <c r="E81" s="198"/>
      <c r="F81" s="198"/>
      <c r="G81" s="198"/>
      <c r="H81" s="198" t="s">
        <v>163</v>
      </c>
      <c r="I81" s="198"/>
    </row>
    <row r="82" spans="1:10" ht="21" x14ac:dyDescent="0.4">
      <c r="B82" s="198" t="s">
        <v>164</v>
      </c>
      <c r="C82" s="198"/>
      <c r="D82" s="198"/>
      <c r="E82" s="198"/>
      <c r="F82" s="198"/>
      <c r="G82" s="198"/>
      <c r="H82" s="198" t="s">
        <v>164</v>
      </c>
      <c r="I82" s="198"/>
    </row>
    <row r="84" spans="1:10" ht="16.2" thickBot="1" x14ac:dyDescent="0.35">
      <c r="A84" t="s">
        <v>124</v>
      </c>
      <c r="I84" t="s">
        <v>125</v>
      </c>
    </row>
    <row r="85" spans="1:10" ht="18" x14ac:dyDescent="0.35">
      <c r="A85" s="191" t="s">
        <v>207</v>
      </c>
      <c r="B85" s="191"/>
      <c r="C85" s="191"/>
      <c r="D85" s="191"/>
      <c r="E85" s="191"/>
      <c r="F85" s="191"/>
      <c r="G85" s="191"/>
      <c r="H85" s="191"/>
      <c r="I85" s="191"/>
      <c r="J85" s="191"/>
    </row>
  </sheetData>
  <mergeCells count="193">
    <mergeCell ref="A5:B5"/>
    <mergeCell ref="C5:D5"/>
    <mergeCell ref="E5:F5"/>
    <mergeCell ref="G5:H5"/>
    <mergeCell ref="A6:B6"/>
    <mergeCell ref="C6:D6"/>
    <mergeCell ref="E6:F6"/>
    <mergeCell ref="G6:H6"/>
    <mergeCell ref="A1:J1"/>
    <mergeCell ref="A3:B3"/>
    <mergeCell ref="C3:D3"/>
    <mergeCell ref="E3:F3"/>
    <mergeCell ref="G3:H3"/>
    <mergeCell ref="A4:B4"/>
    <mergeCell ref="C4:D4"/>
    <mergeCell ref="E4:F4"/>
    <mergeCell ref="G4:H4"/>
    <mergeCell ref="A9:J9"/>
    <mergeCell ref="C10:D10"/>
    <mergeCell ref="E10:F10"/>
    <mergeCell ref="G10:H10"/>
    <mergeCell ref="C11:D11"/>
    <mergeCell ref="E11:F11"/>
    <mergeCell ref="A7:B7"/>
    <mergeCell ref="C7:D7"/>
    <mergeCell ref="E7:F7"/>
    <mergeCell ref="G7:H7"/>
    <mergeCell ref="A8:B8"/>
    <mergeCell ref="C8:D8"/>
    <mergeCell ref="E8:F8"/>
    <mergeCell ref="G8:H8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B22:I22"/>
    <mergeCell ref="B23:C23"/>
    <mergeCell ref="D23:G23"/>
    <mergeCell ref="H23:I23"/>
    <mergeCell ref="B24:C24"/>
    <mergeCell ref="D24:G24"/>
    <mergeCell ref="H24:I24"/>
    <mergeCell ref="C18:D18"/>
    <mergeCell ref="E18:F18"/>
    <mergeCell ref="C19:D19"/>
    <mergeCell ref="E19:F19"/>
    <mergeCell ref="C20:D20"/>
    <mergeCell ref="E20:F20"/>
    <mergeCell ref="B27:C27"/>
    <mergeCell ref="D27:G27"/>
    <mergeCell ref="H27:I27"/>
    <mergeCell ref="B28:C28"/>
    <mergeCell ref="D28:G28"/>
    <mergeCell ref="H28:I28"/>
    <mergeCell ref="B25:C25"/>
    <mergeCell ref="D25:G25"/>
    <mergeCell ref="H25:I25"/>
    <mergeCell ref="B26:C26"/>
    <mergeCell ref="D26:G26"/>
    <mergeCell ref="H26:I26"/>
    <mergeCell ref="A34:B34"/>
    <mergeCell ref="C34:D34"/>
    <mergeCell ref="E34:F34"/>
    <mergeCell ref="G34:H34"/>
    <mergeCell ref="A35:B35"/>
    <mergeCell ref="C35:D35"/>
    <mergeCell ref="E35:F35"/>
    <mergeCell ref="G35:H35"/>
    <mergeCell ref="A30:J30"/>
    <mergeCell ref="A32:B32"/>
    <mergeCell ref="C32:D32"/>
    <mergeCell ref="E32:F32"/>
    <mergeCell ref="G32:H32"/>
    <mergeCell ref="A33:B33"/>
    <mergeCell ref="C33:D33"/>
    <mergeCell ref="E33:F33"/>
    <mergeCell ref="G33:H33"/>
    <mergeCell ref="A38:J38"/>
    <mergeCell ref="C39:D39"/>
    <mergeCell ref="E39:F39"/>
    <mergeCell ref="G39:H39"/>
    <mergeCell ref="C40:D40"/>
    <mergeCell ref="E40:F40"/>
    <mergeCell ref="A36:B36"/>
    <mergeCell ref="C36:D36"/>
    <mergeCell ref="E36:F36"/>
    <mergeCell ref="G36:H36"/>
    <mergeCell ref="A37:B37"/>
    <mergeCell ref="C37:D37"/>
    <mergeCell ref="E37:F37"/>
    <mergeCell ref="G37:H37"/>
    <mergeCell ref="C46:D46"/>
    <mergeCell ref="E46:F46"/>
    <mergeCell ref="C45:D45"/>
    <mergeCell ref="E45:F45"/>
    <mergeCell ref="C44:D44"/>
    <mergeCell ref="E44:F44"/>
    <mergeCell ref="C41:D41"/>
    <mergeCell ref="E41:F41"/>
    <mergeCell ref="C42:D42"/>
    <mergeCell ref="E42:F42"/>
    <mergeCell ref="C43:D43"/>
    <mergeCell ref="E43:F43"/>
    <mergeCell ref="B51:I51"/>
    <mergeCell ref="B52:C52"/>
    <mergeCell ref="D52:G52"/>
    <mergeCell ref="H52:I52"/>
    <mergeCell ref="B53:C53"/>
    <mergeCell ref="D53:G53"/>
    <mergeCell ref="H53:I53"/>
    <mergeCell ref="C47:D47"/>
    <mergeCell ref="E47:F47"/>
    <mergeCell ref="C48:D48"/>
    <mergeCell ref="E48:F48"/>
    <mergeCell ref="C49:D49"/>
    <mergeCell ref="E49:F49"/>
    <mergeCell ref="B56:C56"/>
    <mergeCell ref="D56:G56"/>
    <mergeCell ref="H56:I56"/>
    <mergeCell ref="B57:C57"/>
    <mergeCell ref="D57:G57"/>
    <mergeCell ref="H57:I57"/>
    <mergeCell ref="B54:C54"/>
    <mergeCell ref="D54:G54"/>
    <mergeCell ref="H54:I54"/>
    <mergeCell ref="B55:C55"/>
    <mergeCell ref="D55:G55"/>
    <mergeCell ref="H55:I55"/>
    <mergeCell ref="A63:J63"/>
    <mergeCell ref="C64:D64"/>
    <mergeCell ref="E64:F64"/>
    <mergeCell ref="G64:H64"/>
    <mergeCell ref="C62:D62"/>
    <mergeCell ref="E62:F62"/>
    <mergeCell ref="A59:J59"/>
    <mergeCell ref="C60:D60"/>
    <mergeCell ref="E60:F60"/>
    <mergeCell ref="G60:H60"/>
    <mergeCell ref="C61:D61"/>
    <mergeCell ref="E61:F61"/>
    <mergeCell ref="C69:D69"/>
    <mergeCell ref="E69:F69"/>
    <mergeCell ref="B71:I71"/>
    <mergeCell ref="B72:C72"/>
    <mergeCell ref="D72:G72"/>
    <mergeCell ref="H72:I72"/>
    <mergeCell ref="C66:D66"/>
    <mergeCell ref="E66:F66"/>
    <mergeCell ref="C67:D67"/>
    <mergeCell ref="E67:F67"/>
    <mergeCell ref="C68:D68"/>
    <mergeCell ref="E68:F68"/>
    <mergeCell ref="B76:C76"/>
    <mergeCell ref="D76:G76"/>
    <mergeCell ref="H76:I76"/>
    <mergeCell ref="B73:C73"/>
    <mergeCell ref="D73:G73"/>
    <mergeCell ref="H73:I73"/>
    <mergeCell ref="B74:C74"/>
    <mergeCell ref="D74:G74"/>
    <mergeCell ref="H74:I74"/>
    <mergeCell ref="A85:J85"/>
    <mergeCell ref="C65:D65"/>
    <mergeCell ref="E65:F65"/>
    <mergeCell ref="B81:C81"/>
    <mergeCell ref="D81:G81"/>
    <mergeCell ref="H81:I81"/>
    <mergeCell ref="B82:C82"/>
    <mergeCell ref="D82:G82"/>
    <mergeCell ref="H82:I82"/>
    <mergeCell ref="B79:C79"/>
    <mergeCell ref="D79:G79"/>
    <mergeCell ref="H79:I79"/>
    <mergeCell ref="B80:C80"/>
    <mergeCell ref="D80:G80"/>
    <mergeCell ref="H80:I80"/>
    <mergeCell ref="B77:C77"/>
    <mergeCell ref="D77:G77"/>
    <mergeCell ref="H77:I77"/>
    <mergeCell ref="B78:C78"/>
    <mergeCell ref="D78:G78"/>
    <mergeCell ref="H78:I78"/>
    <mergeCell ref="B75:C75"/>
    <mergeCell ref="D75:G75"/>
    <mergeCell ref="H75:I7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A79F-AC4F-B14F-9782-B91B144B8E13}">
  <dimension ref="A1:J60"/>
  <sheetViews>
    <sheetView workbookViewId="0">
      <selection activeCell="B34" sqref="B34:I34"/>
    </sheetView>
  </sheetViews>
  <sheetFormatPr defaultColWidth="11.19921875" defaultRowHeight="15.6" x14ac:dyDescent="0.3"/>
  <cols>
    <col min="1" max="1" width="19.5" customWidth="1"/>
    <col min="3" max="3" width="13.796875" customWidth="1"/>
    <col min="9" max="9" width="25.296875" bestFit="1" customWidth="1"/>
    <col min="10" max="10" width="12.5" bestFit="1" customWidth="1"/>
  </cols>
  <sheetData>
    <row r="1" spans="1:10" ht="16.2" thickBot="1" x14ac:dyDescent="0.35"/>
    <row r="2" spans="1:10" ht="21.6" thickBot="1" x14ac:dyDescent="0.45">
      <c r="A2" s="217" t="s">
        <v>406</v>
      </c>
      <c r="B2" s="218"/>
      <c r="C2" s="218"/>
      <c r="D2" s="218"/>
      <c r="E2" s="218"/>
      <c r="F2" s="218"/>
      <c r="G2" s="218"/>
      <c r="H2" s="218"/>
      <c r="I2" s="218"/>
      <c r="J2" s="219"/>
    </row>
    <row r="3" spans="1:10" x14ac:dyDescent="0.3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3">
      <c r="A4" s="180" t="s">
        <v>72</v>
      </c>
      <c r="B4" s="180"/>
      <c r="C4" s="180" t="s">
        <v>0</v>
      </c>
      <c r="D4" s="180"/>
      <c r="E4" s="180" t="s">
        <v>1</v>
      </c>
      <c r="F4" s="180"/>
      <c r="G4" s="180" t="s">
        <v>2</v>
      </c>
      <c r="H4" s="180"/>
      <c r="I4" s="16" t="s">
        <v>110</v>
      </c>
      <c r="J4" s="16" t="s">
        <v>111</v>
      </c>
    </row>
    <row r="5" spans="1:10" x14ac:dyDescent="0.3">
      <c r="A5" s="162" t="s">
        <v>127</v>
      </c>
      <c r="B5" s="162"/>
      <c r="C5" s="161" t="s">
        <v>52</v>
      </c>
      <c r="D5" s="161"/>
      <c r="E5" s="162"/>
      <c r="F5" s="162"/>
      <c r="G5" s="162"/>
      <c r="H5" s="162"/>
      <c r="I5" s="4"/>
      <c r="J5" s="5"/>
    </row>
    <row r="6" spans="1:10" x14ac:dyDescent="0.3">
      <c r="A6" s="162" t="s">
        <v>128</v>
      </c>
      <c r="B6" s="162"/>
      <c r="C6" s="168" t="s">
        <v>184</v>
      </c>
      <c r="D6" s="168"/>
      <c r="E6" s="162"/>
      <c r="F6" s="162"/>
      <c r="G6" s="162"/>
      <c r="H6" s="162"/>
      <c r="I6" s="4"/>
      <c r="J6" s="5"/>
    </row>
    <row r="7" spans="1:10" x14ac:dyDescent="0.3">
      <c r="A7" s="162" t="s">
        <v>129</v>
      </c>
      <c r="B7" s="162"/>
      <c r="C7" s="168" t="s">
        <v>185</v>
      </c>
      <c r="D7" s="168"/>
      <c r="E7" s="162"/>
      <c r="F7" s="162"/>
      <c r="G7" s="162"/>
      <c r="H7" s="162"/>
      <c r="I7" s="4"/>
      <c r="J7" s="6"/>
    </row>
    <row r="8" spans="1:10" ht="16.2" thickBot="1" x14ac:dyDescent="0.35"/>
    <row r="9" spans="1:10" ht="16.2" thickBot="1" x14ac:dyDescent="0.35">
      <c r="A9" s="192" t="s">
        <v>157</v>
      </c>
      <c r="B9" s="193"/>
      <c r="C9" s="193"/>
      <c r="D9" s="193"/>
      <c r="E9" s="193"/>
      <c r="F9" s="193"/>
      <c r="G9" s="193"/>
      <c r="H9" s="193"/>
      <c r="I9" s="193"/>
      <c r="J9" s="194"/>
    </row>
    <row r="10" spans="1:10" x14ac:dyDescent="0.3">
      <c r="A10" s="8" t="s">
        <v>5</v>
      </c>
      <c r="B10" s="8" t="s">
        <v>6</v>
      </c>
      <c r="C10" s="210" t="s">
        <v>7</v>
      </c>
      <c r="D10" s="211"/>
      <c r="E10" s="210" t="s">
        <v>8</v>
      </c>
      <c r="F10" s="211"/>
      <c r="G10" s="210" t="s">
        <v>9</v>
      </c>
      <c r="H10" s="211"/>
      <c r="I10" s="8" t="s">
        <v>10</v>
      </c>
      <c r="J10" s="8" t="s">
        <v>11</v>
      </c>
    </row>
    <row r="11" spans="1:10" x14ac:dyDescent="0.3">
      <c r="A11" s="10" t="s">
        <v>84</v>
      </c>
      <c r="B11" s="25" t="s">
        <v>218</v>
      </c>
      <c r="C11" s="162" t="s">
        <v>52</v>
      </c>
      <c r="D11" s="162"/>
      <c r="E11" s="162" t="s">
        <v>318</v>
      </c>
      <c r="F11" s="162"/>
      <c r="G11" s="29"/>
      <c r="H11" s="13"/>
      <c r="I11" s="14"/>
      <c r="J11" s="25">
        <v>134</v>
      </c>
    </row>
    <row r="12" spans="1:10" x14ac:dyDescent="0.3">
      <c r="A12" s="10" t="s">
        <v>98</v>
      </c>
      <c r="B12" s="25" t="s">
        <v>218</v>
      </c>
      <c r="C12" s="162" t="s">
        <v>318</v>
      </c>
      <c r="D12" s="162"/>
      <c r="E12" s="162" t="s">
        <v>185</v>
      </c>
      <c r="F12" s="162"/>
      <c r="G12" s="29"/>
      <c r="H12" s="13"/>
      <c r="I12" s="14"/>
      <c r="J12" s="25">
        <v>139</v>
      </c>
    </row>
    <row r="13" spans="1:10" x14ac:dyDescent="0.3">
      <c r="A13" s="10" t="s">
        <v>208</v>
      </c>
      <c r="B13" s="25" t="s">
        <v>218</v>
      </c>
      <c r="C13" s="162" t="s">
        <v>185</v>
      </c>
      <c r="D13" s="162"/>
      <c r="E13" s="162" t="s">
        <v>52</v>
      </c>
      <c r="F13" s="162"/>
      <c r="G13" s="29"/>
      <c r="H13" s="13"/>
      <c r="I13" s="14"/>
      <c r="J13" s="25">
        <v>144</v>
      </c>
    </row>
    <row r="15" spans="1:10" ht="21" x14ac:dyDescent="0.4">
      <c r="B15" s="196" t="s">
        <v>407</v>
      </c>
      <c r="C15" s="196"/>
      <c r="D15" s="196"/>
      <c r="E15" s="196"/>
      <c r="F15" s="196"/>
      <c r="G15" s="196"/>
      <c r="H15" s="196"/>
      <c r="I15" s="196"/>
    </row>
    <row r="16" spans="1:10" ht="21" x14ac:dyDescent="0.4">
      <c r="B16" s="197" t="s">
        <v>20</v>
      </c>
      <c r="C16" s="197"/>
      <c r="D16" s="197" t="s">
        <v>21</v>
      </c>
      <c r="E16" s="197"/>
      <c r="F16" s="197"/>
      <c r="G16" s="197"/>
      <c r="H16" s="197" t="s">
        <v>20</v>
      </c>
      <c r="I16" s="197"/>
    </row>
    <row r="17" spans="1:10" ht="21" x14ac:dyDescent="0.4">
      <c r="B17" s="198" t="s">
        <v>22</v>
      </c>
      <c r="C17" s="198"/>
      <c r="D17" s="198" t="s">
        <v>107</v>
      </c>
      <c r="E17" s="198"/>
      <c r="F17" s="198"/>
      <c r="G17" s="198"/>
      <c r="H17" s="198" t="s">
        <v>22</v>
      </c>
      <c r="I17" s="198"/>
    </row>
    <row r="18" spans="1:10" ht="21" x14ac:dyDescent="0.4">
      <c r="B18" s="198" t="s">
        <v>23</v>
      </c>
      <c r="C18" s="198"/>
      <c r="D18" s="198" t="s">
        <v>108</v>
      </c>
      <c r="E18" s="198"/>
      <c r="F18" s="198"/>
      <c r="G18" s="198"/>
      <c r="H18" s="198" t="s">
        <v>23</v>
      </c>
      <c r="I18" s="198"/>
    </row>
    <row r="19" spans="1:10" ht="21" x14ac:dyDescent="0.4">
      <c r="B19" s="198" t="s">
        <v>24</v>
      </c>
      <c r="C19" s="198"/>
      <c r="D19" s="198" t="s">
        <v>29</v>
      </c>
      <c r="E19" s="198"/>
      <c r="F19" s="198"/>
      <c r="G19" s="198"/>
      <c r="H19" s="198" t="s">
        <v>24</v>
      </c>
      <c r="I19" s="198"/>
    </row>
    <row r="20" spans="1:10" ht="16.2" thickBot="1" x14ac:dyDescent="0.35"/>
    <row r="21" spans="1:10" ht="21.6" thickBot="1" x14ac:dyDescent="0.45">
      <c r="A21" s="217" t="s">
        <v>408</v>
      </c>
      <c r="B21" s="218"/>
      <c r="C21" s="218"/>
      <c r="D21" s="218"/>
      <c r="E21" s="218"/>
      <c r="F21" s="218"/>
      <c r="G21" s="218"/>
      <c r="H21" s="218"/>
      <c r="I21" s="218"/>
      <c r="J21" s="219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0" x14ac:dyDescent="0.3">
      <c r="A23" s="180" t="s">
        <v>158</v>
      </c>
      <c r="B23" s="180"/>
      <c r="C23" s="180" t="s">
        <v>0</v>
      </c>
      <c r="D23" s="180"/>
      <c r="E23" s="180" t="s">
        <v>1</v>
      </c>
      <c r="F23" s="180"/>
      <c r="G23" s="180" t="s">
        <v>2</v>
      </c>
      <c r="H23" s="180"/>
      <c r="I23" s="16" t="s">
        <v>110</v>
      </c>
      <c r="J23" s="16" t="s">
        <v>111</v>
      </c>
    </row>
    <row r="24" spans="1:10" ht="16.05" customHeight="1" x14ac:dyDescent="0.3">
      <c r="A24" s="162" t="s">
        <v>130</v>
      </c>
      <c r="B24" s="162"/>
      <c r="C24" s="168" t="s">
        <v>186</v>
      </c>
      <c r="D24" s="168"/>
      <c r="E24" s="162"/>
      <c r="F24" s="162"/>
      <c r="G24" s="162"/>
      <c r="H24" s="162"/>
      <c r="I24" s="4"/>
      <c r="J24" s="5"/>
    </row>
    <row r="25" spans="1:10" x14ac:dyDescent="0.3">
      <c r="A25" s="162" t="s">
        <v>131</v>
      </c>
      <c r="B25" s="162"/>
      <c r="C25" s="168" t="s">
        <v>187</v>
      </c>
      <c r="D25" s="168"/>
      <c r="E25" s="162"/>
      <c r="F25" s="162"/>
      <c r="G25" s="162"/>
      <c r="H25" s="162"/>
      <c r="I25" s="4"/>
      <c r="J25" s="5"/>
    </row>
    <row r="26" spans="1:10" x14ac:dyDescent="0.3">
      <c r="A26" s="162" t="s">
        <v>136</v>
      </c>
      <c r="B26" s="162"/>
      <c r="C26" s="168" t="s">
        <v>188</v>
      </c>
      <c r="D26" s="168"/>
      <c r="E26" s="162"/>
      <c r="F26" s="162"/>
      <c r="G26" s="162"/>
      <c r="H26" s="162"/>
      <c r="I26" s="4"/>
      <c r="J26" s="6"/>
    </row>
    <row r="27" spans="1:10" ht="16.2" thickBot="1" x14ac:dyDescent="0.35"/>
    <row r="28" spans="1:10" ht="16.2" thickBot="1" x14ac:dyDescent="0.35">
      <c r="A28" s="192" t="s">
        <v>157</v>
      </c>
      <c r="B28" s="193"/>
      <c r="C28" s="193"/>
      <c r="D28" s="193"/>
      <c r="E28" s="193"/>
      <c r="F28" s="193"/>
      <c r="G28" s="193"/>
      <c r="H28" s="193"/>
      <c r="I28" s="193"/>
      <c r="J28" s="194"/>
    </row>
    <row r="29" spans="1:10" x14ac:dyDescent="0.3">
      <c r="A29" s="8" t="s">
        <v>5</v>
      </c>
      <c r="B29" s="8" t="s">
        <v>6</v>
      </c>
      <c r="C29" s="210" t="s">
        <v>7</v>
      </c>
      <c r="D29" s="211"/>
      <c r="E29" s="210" t="s">
        <v>8</v>
      </c>
      <c r="F29" s="211"/>
      <c r="G29" s="210" t="s">
        <v>9</v>
      </c>
      <c r="H29" s="211"/>
      <c r="I29" s="8" t="s">
        <v>10</v>
      </c>
      <c r="J29" s="8" t="s">
        <v>11</v>
      </c>
    </row>
    <row r="30" spans="1:10" x14ac:dyDescent="0.3">
      <c r="A30" s="10" t="s">
        <v>84</v>
      </c>
      <c r="B30" s="25" t="s">
        <v>219</v>
      </c>
      <c r="C30" s="162" t="s">
        <v>319</v>
      </c>
      <c r="D30" s="162"/>
      <c r="E30" s="162" t="s">
        <v>320</v>
      </c>
      <c r="F30" s="162"/>
      <c r="G30" s="29"/>
      <c r="H30" s="13"/>
      <c r="I30" s="14"/>
      <c r="J30" s="25">
        <v>135</v>
      </c>
    </row>
    <row r="31" spans="1:10" x14ac:dyDescent="0.3">
      <c r="A31" s="10" t="s">
        <v>98</v>
      </c>
      <c r="B31" s="25" t="s">
        <v>219</v>
      </c>
      <c r="C31" s="162" t="s">
        <v>320</v>
      </c>
      <c r="D31" s="162"/>
      <c r="E31" s="162" t="s">
        <v>321</v>
      </c>
      <c r="F31" s="162"/>
      <c r="G31" s="29"/>
      <c r="H31" s="13"/>
      <c r="I31" s="14"/>
      <c r="J31" s="25">
        <v>140</v>
      </c>
    </row>
    <row r="32" spans="1:10" x14ac:dyDescent="0.3">
      <c r="A32" s="10" t="s">
        <v>208</v>
      </c>
      <c r="B32" s="25" t="s">
        <v>219</v>
      </c>
      <c r="C32" s="162" t="s">
        <v>321</v>
      </c>
      <c r="D32" s="162"/>
      <c r="E32" s="162" t="s">
        <v>322</v>
      </c>
      <c r="F32" s="162"/>
      <c r="G32" s="29"/>
      <c r="H32" s="13"/>
      <c r="I32" s="14"/>
      <c r="J32" s="25">
        <v>145</v>
      </c>
    </row>
    <row r="34" spans="1:10" ht="21" x14ac:dyDescent="0.4">
      <c r="B34" s="196" t="s">
        <v>409</v>
      </c>
      <c r="C34" s="196"/>
      <c r="D34" s="196"/>
      <c r="E34" s="196"/>
      <c r="F34" s="196"/>
      <c r="G34" s="196"/>
      <c r="H34" s="196"/>
      <c r="I34" s="196"/>
    </row>
    <row r="35" spans="1:10" ht="21" x14ac:dyDescent="0.4">
      <c r="B35" s="197" t="s">
        <v>20</v>
      </c>
      <c r="C35" s="197"/>
      <c r="D35" s="197" t="s">
        <v>21</v>
      </c>
      <c r="E35" s="197"/>
      <c r="F35" s="197"/>
      <c r="G35" s="197"/>
      <c r="H35" s="197" t="s">
        <v>20</v>
      </c>
      <c r="I35" s="197"/>
    </row>
    <row r="36" spans="1:10" ht="21" x14ac:dyDescent="0.4">
      <c r="B36" s="198" t="s">
        <v>22</v>
      </c>
      <c r="C36" s="198"/>
      <c r="D36" s="198" t="s">
        <v>105</v>
      </c>
      <c r="E36" s="198"/>
      <c r="F36" s="198"/>
      <c r="G36" s="198"/>
      <c r="H36" s="198" t="s">
        <v>22</v>
      </c>
      <c r="I36" s="198"/>
    </row>
    <row r="37" spans="1:10" ht="21" x14ac:dyDescent="0.4">
      <c r="B37" s="198" t="s">
        <v>23</v>
      </c>
      <c r="C37" s="198"/>
      <c r="D37" s="198" t="s">
        <v>106</v>
      </c>
      <c r="E37" s="198"/>
      <c r="F37" s="198"/>
      <c r="G37" s="198"/>
      <c r="H37" s="198" t="s">
        <v>23</v>
      </c>
      <c r="I37" s="198"/>
    </row>
    <row r="38" spans="1:10" ht="21" x14ac:dyDescent="0.4">
      <c r="B38" s="198" t="s">
        <v>24</v>
      </c>
      <c r="C38" s="198"/>
      <c r="D38" s="198" t="s">
        <v>30</v>
      </c>
      <c r="E38" s="198"/>
      <c r="F38" s="198"/>
      <c r="G38" s="198"/>
      <c r="H38" s="198" t="s">
        <v>24</v>
      </c>
      <c r="I38" s="198"/>
    </row>
    <row r="40" spans="1:10" ht="16.2" thickBot="1" x14ac:dyDescent="0.35"/>
    <row r="41" spans="1:10" ht="16.2" thickBot="1" x14ac:dyDescent="0.35">
      <c r="A41" s="192" t="s">
        <v>179</v>
      </c>
      <c r="B41" s="193"/>
      <c r="C41" s="193"/>
      <c r="D41" s="193"/>
      <c r="E41" s="193"/>
      <c r="F41" s="193"/>
      <c r="G41" s="193"/>
      <c r="H41" s="193"/>
      <c r="I41" s="193"/>
      <c r="J41" s="194"/>
    </row>
    <row r="42" spans="1:10" ht="16.2" thickBot="1" x14ac:dyDescent="0.35">
      <c r="A42" s="46" t="s">
        <v>5</v>
      </c>
      <c r="B42" s="46" t="s">
        <v>6</v>
      </c>
      <c r="C42" s="174" t="s">
        <v>7</v>
      </c>
      <c r="D42" s="175"/>
      <c r="E42" s="174" t="s">
        <v>8</v>
      </c>
      <c r="F42" s="175"/>
      <c r="G42" s="174" t="s">
        <v>9</v>
      </c>
      <c r="H42" s="175"/>
      <c r="I42" s="46" t="s">
        <v>10</v>
      </c>
      <c r="J42" s="46" t="s">
        <v>11</v>
      </c>
    </row>
    <row r="43" spans="1:10" x14ac:dyDescent="0.3">
      <c r="A43" s="33" t="s">
        <v>209</v>
      </c>
      <c r="B43" s="35" t="s">
        <v>218</v>
      </c>
      <c r="C43" s="215" t="s">
        <v>237</v>
      </c>
      <c r="D43" s="215"/>
      <c r="E43" s="215" t="s">
        <v>240</v>
      </c>
      <c r="F43" s="215"/>
      <c r="G43" s="75"/>
      <c r="H43" s="76"/>
      <c r="I43" s="47"/>
      <c r="J43" s="36">
        <v>149</v>
      </c>
    </row>
    <row r="44" spans="1:10" ht="16.2" thickBot="1" x14ac:dyDescent="0.35">
      <c r="A44" s="126" t="s">
        <v>209</v>
      </c>
      <c r="B44" s="67" t="s">
        <v>219</v>
      </c>
      <c r="C44" s="216" t="s">
        <v>236</v>
      </c>
      <c r="D44" s="216"/>
      <c r="E44" s="216" t="s">
        <v>241</v>
      </c>
      <c r="F44" s="216"/>
      <c r="G44" s="70"/>
      <c r="H44" s="71"/>
      <c r="I44" s="72"/>
      <c r="J44" s="68">
        <v>150</v>
      </c>
    </row>
    <row r="45" spans="1:10" x14ac:dyDescent="0.3">
      <c r="A45" s="33" t="s">
        <v>210</v>
      </c>
      <c r="B45" s="35" t="s">
        <v>218</v>
      </c>
      <c r="C45" s="225" t="s">
        <v>362</v>
      </c>
      <c r="D45" s="226"/>
      <c r="E45" s="215" t="s">
        <v>366</v>
      </c>
      <c r="F45" s="215"/>
      <c r="G45" s="75"/>
      <c r="H45" s="76"/>
      <c r="I45" s="47"/>
      <c r="J45" s="36">
        <v>154</v>
      </c>
    </row>
    <row r="46" spans="1:10" x14ac:dyDescent="0.3">
      <c r="A46" s="37" t="s">
        <v>210</v>
      </c>
      <c r="B46" s="25" t="s">
        <v>219</v>
      </c>
      <c r="C46" s="149" t="s">
        <v>239</v>
      </c>
      <c r="D46" s="150"/>
      <c r="E46" s="162" t="s">
        <v>238</v>
      </c>
      <c r="F46" s="162"/>
      <c r="G46" s="29"/>
      <c r="H46" s="13"/>
      <c r="I46" s="14"/>
      <c r="J46" s="38">
        <v>155</v>
      </c>
    </row>
    <row r="47" spans="1:10" x14ac:dyDescent="0.3">
      <c r="A47" s="126" t="s">
        <v>211</v>
      </c>
      <c r="B47" s="67" t="s">
        <v>218</v>
      </c>
      <c r="C47" s="149" t="s">
        <v>364</v>
      </c>
      <c r="D47" s="150"/>
      <c r="E47" s="162" t="s">
        <v>365</v>
      </c>
      <c r="F47" s="162"/>
      <c r="G47" s="70"/>
      <c r="H47" s="71"/>
      <c r="I47" s="72"/>
      <c r="J47" s="68">
        <v>159</v>
      </c>
    </row>
    <row r="48" spans="1:10" ht="16.2" thickBot="1" x14ac:dyDescent="0.35">
      <c r="A48" s="39" t="s">
        <v>211</v>
      </c>
      <c r="B48" s="41" t="s">
        <v>219</v>
      </c>
      <c r="C48" s="223" t="s">
        <v>238</v>
      </c>
      <c r="D48" s="224"/>
      <c r="E48" s="214" t="s">
        <v>239</v>
      </c>
      <c r="F48" s="214"/>
      <c r="G48" s="77"/>
      <c r="H48" s="78"/>
      <c r="I48" s="48"/>
      <c r="J48" s="43">
        <v>160</v>
      </c>
    </row>
    <row r="50" spans="1:10" ht="21" x14ac:dyDescent="0.4">
      <c r="B50" s="220" t="s">
        <v>183</v>
      </c>
      <c r="C50" s="220"/>
      <c r="D50" s="220"/>
      <c r="E50" s="220"/>
      <c r="F50" s="220"/>
      <c r="G50" s="220"/>
      <c r="H50" s="220"/>
      <c r="I50" s="220"/>
    </row>
    <row r="51" spans="1:10" ht="21" x14ac:dyDescent="0.4">
      <c r="B51" s="197" t="s">
        <v>20</v>
      </c>
      <c r="C51" s="197"/>
      <c r="D51" s="197" t="s">
        <v>21</v>
      </c>
      <c r="E51" s="197"/>
      <c r="F51" s="197"/>
      <c r="G51" s="197"/>
      <c r="H51" s="197" t="s">
        <v>20</v>
      </c>
      <c r="I51" s="197"/>
    </row>
    <row r="52" spans="1:10" ht="21" x14ac:dyDescent="0.4">
      <c r="B52" s="198" t="s">
        <v>22</v>
      </c>
      <c r="C52" s="198"/>
      <c r="D52" s="198"/>
      <c r="E52" s="198"/>
      <c r="F52" s="198"/>
      <c r="G52" s="198"/>
      <c r="H52" s="198" t="str">
        <f>B52</f>
        <v>1ste</v>
      </c>
      <c r="I52" s="198"/>
    </row>
    <row r="53" spans="1:10" ht="21" x14ac:dyDescent="0.4">
      <c r="B53" s="198" t="s">
        <v>23</v>
      </c>
      <c r="C53" s="198"/>
      <c r="D53" s="198"/>
      <c r="E53" s="198"/>
      <c r="F53" s="198"/>
      <c r="G53" s="198"/>
      <c r="H53" s="198" t="str">
        <f t="shared" ref="H53:H57" si="0">B53</f>
        <v>2de</v>
      </c>
      <c r="I53" s="198"/>
    </row>
    <row r="54" spans="1:10" ht="21" x14ac:dyDescent="0.4">
      <c r="B54" s="198" t="s">
        <v>24</v>
      </c>
      <c r="C54" s="198"/>
      <c r="D54" s="198"/>
      <c r="E54" s="198"/>
      <c r="F54" s="198"/>
      <c r="G54" s="198"/>
      <c r="H54" s="198" t="str">
        <f t="shared" si="0"/>
        <v>3de</v>
      </c>
      <c r="I54" s="198"/>
    </row>
    <row r="55" spans="1:10" ht="21" x14ac:dyDescent="0.4">
      <c r="B55" s="198" t="s">
        <v>25</v>
      </c>
      <c r="C55" s="198"/>
      <c r="D55" s="198"/>
      <c r="E55" s="198"/>
      <c r="F55" s="198"/>
      <c r="G55" s="198"/>
      <c r="H55" s="198" t="str">
        <f t="shared" si="0"/>
        <v>4de</v>
      </c>
      <c r="I55" s="198"/>
    </row>
    <row r="56" spans="1:10" ht="21" x14ac:dyDescent="0.4">
      <c r="B56" s="198" t="s">
        <v>34</v>
      </c>
      <c r="C56" s="198"/>
      <c r="D56" s="198"/>
      <c r="E56" s="198"/>
      <c r="F56" s="198"/>
      <c r="G56" s="198"/>
      <c r="H56" s="198" t="str">
        <f t="shared" si="0"/>
        <v>5de</v>
      </c>
      <c r="I56" s="198"/>
    </row>
    <row r="57" spans="1:10" ht="21" x14ac:dyDescent="0.4">
      <c r="B57" s="198" t="s">
        <v>35</v>
      </c>
      <c r="C57" s="198"/>
      <c r="D57" s="198"/>
      <c r="E57" s="198"/>
      <c r="F57" s="198"/>
      <c r="G57" s="198"/>
      <c r="H57" s="198" t="str">
        <f t="shared" si="0"/>
        <v>6de</v>
      </c>
      <c r="I57" s="198"/>
    </row>
    <row r="59" spans="1:10" ht="16.2" thickBot="1" x14ac:dyDescent="0.35">
      <c r="A59" t="s">
        <v>124</v>
      </c>
      <c r="I59" t="s">
        <v>125</v>
      </c>
    </row>
    <row r="60" spans="1:10" ht="18" x14ac:dyDescent="0.35">
      <c r="A60" s="191" t="s">
        <v>212</v>
      </c>
      <c r="B60" s="191"/>
      <c r="C60" s="191"/>
      <c r="D60" s="191"/>
      <c r="E60" s="191"/>
      <c r="F60" s="191"/>
      <c r="G60" s="191"/>
      <c r="H60" s="191"/>
      <c r="I60" s="191"/>
      <c r="J60" s="191"/>
    </row>
  </sheetData>
  <mergeCells count="119">
    <mergeCell ref="A6:B6"/>
    <mergeCell ref="C6:D6"/>
    <mergeCell ref="E6:F6"/>
    <mergeCell ref="G6:H6"/>
    <mergeCell ref="A7:B7"/>
    <mergeCell ref="C7:D7"/>
    <mergeCell ref="E7:F7"/>
    <mergeCell ref="G7:H7"/>
    <mergeCell ref="A2:J2"/>
    <mergeCell ref="A4:B4"/>
    <mergeCell ref="C4:D4"/>
    <mergeCell ref="E4:F4"/>
    <mergeCell ref="G4:H4"/>
    <mergeCell ref="A5:B5"/>
    <mergeCell ref="C5:D5"/>
    <mergeCell ref="E5:F5"/>
    <mergeCell ref="G5:H5"/>
    <mergeCell ref="C12:D12"/>
    <mergeCell ref="E12:F12"/>
    <mergeCell ref="C13:D13"/>
    <mergeCell ref="E13:F13"/>
    <mergeCell ref="B15:I15"/>
    <mergeCell ref="B16:C16"/>
    <mergeCell ref="D16:G16"/>
    <mergeCell ref="H16:I16"/>
    <mergeCell ref="A9:J9"/>
    <mergeCell ref="C10:D10"/>
    <mergeCell ref="E10:F10"/>
    <mergeCell ref="G10:H10"/>
    <mergeCell ref="C11:D11"/>
    <mergeCell ref="E11:F11"/>
    <mergeCell ref="B19:C19"/>
    <mergeCell ref="D19:G19"/>
    <mergeCell ref="H19:I19"/>
    <mergeCell ref="A21:J21"/>
    <mergeCell ref="A23:B23"/>
    <mergeCell ref="C23:D23"/>
    <mergeCell ref="E23:F23"/>
    <mergeCell ref="G23:H23"/>
    <mergeCell ref="B17:C17"/>
    <mergeCell ref="D17:G17"/>
    <mergeCell ref="H17:I17"/>
    <mergeCell ref="B18:C18"/>
    <mergeCell ref="D18:G18"/>
    <mergeCell ref="H18:I18"/>
    <mergeCell ref="A26:B26"/>
    <mergeCell ref="C26:D26"/>
    <mergeCell ref="E26:F26"/>
    <mergeCell ref="G26:H26"/>
    <mergeCell ref="A28:J28"/>
    <mergeCell ref="C29:D29"/>
    <mergeCell ref="E29:F29"/>
    <mergeCell ref="G29:H29"/>
    <mergeCell ref="A24:B24"/>
    <mergeCell ref="C24:D24"/>
    <mergeCell ref="E24:F24"/>
    <mergeCell ref="G24:H24"/>
    <mergeCell ref="A25:B25"/>
    <mergeCell ref="C25:D25"/>
    <mergeCell ref="E25:F25"/>
    <mergeCell ref="G25:H25"/>
    <mergeCell ref="B34:I34"/>
    <mergeCell ref="B35:C35"/>
    <mergeCell ref="D35:G35"/>
    <mergeCell ref="H35:I35"/>
    <mergeCell ref="B36:C36"/>
    <mergeCell ref="D36:G36"/>
    <mergeCell ref="H36:I36"/>
    <mergeCell ref="C30:D30"/>
    <mergeCell ref="E30:F30"/>
    <mergeCell ref="C31:D31"/>
    <mergeCell ref="E31:F31"/>
    <mergeCell ref="C32:D32"/>
    <mergeCell ref="E32:F32"/>
    <mergeCell ref="A41:J41"/>
    <mergeCell ref="C42:D42"/>
    <mergeCell ref="E42:F42"/>
    <mergeCell ref="G42:H42"/>
    <mergeCell ref="C43:D43"/>
    <mergeCell ref="E43:F43"/>
    <mergeCell ref="B37:C37"/>
    <mergeCell ref="D37:G37"/>
    <mergeCell ref="H37:I37"/>
    <mergeCell ref="B38:C38"/>
    <mergeCell ref="D38:G38"/>
    <mergeCell ref="H38:I38"/>
    <mergeCell ref="C46:D46"/>
    <mergeCell ref="E46:F46"/>
    <mergeCell ref="C48:D48"/>
    <mergeCell ref="E48:F48"/>
    <mergeCell ref="B50:I50"/>
    <mergeCell ref="B51:C51"/>
    <mergeCell ref="D51:G51"/>
    <mergeCell ref="H51:I51"/>
    <mergeCell ref="C44:D44"/>
    <mergeCell ref="E44:F44"/>
    <mergeCell ref="C45:D45"/>
    <mergeCell ref="E45:F45"/>
    <mergeCell ref="A60:J60"/>
    <mergeCell ref="C47:D47"/>
    <mergeCell ref="E47:F47"/>
    <mergeCell ref="B56:C56"/>
    <mergeCell ref="D56:G56"/>
    <mergeCell ref="H56:I56"/>
    <mergeCell ref="B57:C57"/>
    <mergeCell ref="D57:G57"/>
    <mergeCell ref="H57:I57"/>
    <mergeCell ref="B54:C54"/>
    <mergeCell ref="D54:G54"/>
    <mergeCell ref="H54:I54"/>
    <mergeCell ref="B55:C55"/>
    <mergeCell ref="D55:G55"/>
    <mergeCell ref="H55:I55"/>
    <mergeCell ref="B52:C52"/>
    <mergeCell ref="D52:G52"/>
    <mergeCell ref="H52:I52"/>
    <mergeCell ref="B53:C53"/>
    <mergeCell ref="D53:G53"/>
    <mergeCell ref="H53:I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</vt:i4>
      </vt:variant>
    </vt:vector>
  </HeadingPairs>
  <TitlesOfParts>
    <vt:vector size="13" baseType="lpstr">
      <vt:lpstr>U5</vt:lpstr>
      <vt:lpstr>U6</vt:lpstr>
      <vt:lpstr>U7</vt:lpstr>
      <vt:lpstr>U8</vt:lpstr>
      <vt:lpstr>U9</vt:lpstr>
      <vt:lpstr>U10 VM</vt:lpstr>
      <vt:lpstr>U11NM</vt:lpstr>
      <vt:lpstr>U12 VM</vt:lpstr>
      <vt:lpstr>U13NM</vt:lpstr>
      <vt:lpstr>U15</vt:lpstr>
      <vt:lpstr>ZATERDAG</vt:lpstr>
      <vt:lpstr>ZONDAG</vt:lpstr>
      <vt:lpstr>KFC_B_H_Rood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Erik Verschooten</cp:lastModifiedBy>
  <dcterms:created xsi:type="dcterms:W3CDTF">2019-04-07T18:41:48Z</dcterms:created>
  <dcterms:modified xsi:type="dcterms:W3CDTF">2019-04-19T20:00:12Z</dcterms:modified>
</cp:coreProperties>
</file>